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chihiro\Google ドライブ\PDAイベント\2022\220805-06_合宿\HP関係\"/>
    </mc:Choice>
  </mc:AlternateContent>
  <xr:revisionPtr revIDLastSave="0" documentId="8_{B1BE0E40-4303-44F0-8FD4-7EDA8D9F70F0}" xr6:coauthVersionLast="36" xr6:coauthVersionMax="36" xr10:uidLastSave="{00000000-0000-0000-0000-000000000000}"/>
  <bookViews>
    <workbookView xWindow="0" yWindow="0" windowWidth="28800" windowHeight="11610" xr2:uid="{00000000-000D-0000-FFFF-FFFF00000000}"/>
  </bookViews>
  <sheets>
    <sheet name="登録書" sheetId="2" r:id="rId1"/>
  </sheets>
  <definedNames>
    <definedName name="_xlnm.Print_Area" localSheetId="0">登録書!$A$1:$F$96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7" i="2" l="1"/>
  <c r="P107" i="2"/>
  <c r="O107" i="2"/>
  <c r="N107" i="2"/>
  <c r="M107" i="2"/>
  <c r="L107" i="2"/>
  <c r="K107" i="2"/>
  <c r="J107" i="2"/>
  <c r="I107" i="2"/>
  <c r="H107" i="2"/>
  <c r="G107" i="2"/>
  <c r="F107" i="2"/>
  <c r="E107" i="2"/>
  <c r="D107" i="2"/>
  <c r="C107" i="2"/>
  <c r="C106" i="2"/>
  <c r="B107" i="2"/>
  <c r="B106" i="2"/>
  <c r="A107" i="2"/>
  <c r="A106" i="2"/>
  <c r="C119" i="2" l="1"/>
  <c r="B119" i="2"/>
  <c r="A119" i="2"/>
  <c r="F115" i="2"/>
  <c r="E115" i="2"/>
  <c r="D115" i="2"/>
  <c r="C115" i="2"/>
  <c r="B115" i="2"/>
  <c r="A115" i="2"/>
  <c r="F114" i="2"/>
  <c r="E114" i="2"/>
  <c r="D114" i="2"/>
  <c r="C114" i="2"/>
  <c r="B114" i="2"/>
  <c r="A114" i="2"/>
  <c r="F113" i="2"/>
  <c r="E113" i="2"/>
  <c r="D113" i="2"/>
  <c r="C113" i="2"/>
  <c r="B113" i="2"/>
  <c r="A113" i="2"/>
  <c r="Q106" i="2"/>
  <c r="P106" i="2"/>
  <c r="O106" i="2"/>
  <c r="N106" i="2"/>
  <c r="M106" i="2"/>
  <c r="L106" i="2"/>
  <c r="K106" i="2"/>
  <c r="J106" i="2"/>
  <c r="I106" i="2"/>
  <c r="H106" i="2"/>
  <c r="G106" i="2"/>
  <c r="F106" i="2"/>
  <c r="E106" i="2"/>
  <c r="D106" i="2"/>
  <c r="Q105" i="2"/>
  <c r="P105" i="2"/>
  <c r="O105" i="2"/>
  <c r="N105" i="2"/>
  <c r="M105" i="2"/>
  <c r="L105" i="2"/>
  <c r="K105" i="2"/>
  <c r="J105" i="2"/>
  <c r="I105" i="2"/>
  <c r="H105" i="2"/>
  <c r="G105" i="2"/>
  <c r="F105" i="2"/>
  <c r="E105" i="2"/>
  <c r="D105" i="2"/>
  <c r="C105" i="2"/>
  <c r="B105" i="2"/>
  <c r="A105" i="2"/>
  <c r="Q104" i="2"/>
  <c r="P104" i="2"/>
  <c r="O104" i="2"/>
  <c r="N104" i="2"/>
  <c r="M104" i="2"/>
  <c r="L104" i="2"/>
  <c r="K104" i="2"/>
  <c r="J104" i="2"/>
  <c r="I104" i="2"/>
  <c r="H104" i="2"/>
  <c r="G104" i="2"/>
  <c r="F104" i="2"/>
  <c r="E104" i="2"/>
  <c r="D104" i="2"/>
  <c r="C104" i="2"/>
  <c r="B104" i="2"/>
  <c r="A104" i="2"/>
  <c r="E10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Chihiro</author>
  </authors>
  <commentList>
    <comment ref="C94" authorId="0" shapeId="0" xr:uid="{00000000-0006-0000-0000-000001000000}">
      <text>
        <r>
          <rPr>
            <sz val="9"/>
            <color indexed="81"/>
            <rFont val="MS P ゴシック"/>
            <family val="3"/>
            <charset val="128"/>
          </rPr>
          <t xml:space="preserve">セルをクリックして、選択肢より選んでください。
</t>
        </r>
      </text>
    </comment>
  </commentList>
</comments>
</file>

<file path=xl/sharedStrings.xml><?xml version="1.0" encoding="utf-8"?>
<sst xmlns="http://schemas.openxmlformats.org/spreadsheetml/2006/main" count="199" uniqueCount="122">
  <si>
    <t>選択肢よりお選びください。</t>
    <phoneticPr fontId="1"/>
  </si>
  <si>
    <t>◆3チーム目の登録</t>
    <phoneticPr fontId="1"/>
  </si>
  <si>
    <t>◆2チーム目の登録</t>
    <phoneticPr fontId="1"/>
  </si>
  <si>
    <t>◆１チーム目の登録</t>
    <phoneticPr fontId="1"/>
  </si>
  <si>
    <t>◆学校情報</t>
    <phoneticPr fontId="1"/>
  </si>
  <si>
    <t>◆教員の参加登録</t>
    <rPh sb="1" eb="3">
      <t>キョウイン</t>
    </rPh>
    <rPh sb="4" eb="6">
      <t>サンカ</t>
    </rPh>
    <phoneticPr fontId="1"/>
  </si>
  <si>
    <t>以上</t>
    <rPh sb="0" eb="2">
      <t>イジョウ</t>
    </rPh>
    <phoneticPr fontId="1"/>
  </si>
  <si>
    <t>氏名（漢字）</t>
    <phoneticPr fontId="1"/>
  </si>
  <si>
    <t>氏名（ローマ字）</t>
    <phoneticPr fontId="1"/>
  </si>
  <si>
    <t>項目</t>
    <rPh sb="0" eb="2">
      <t>コウモク</t>
    </rPh>
    <phoneticPr fontId="1"/>
  </si>
  <si>
    <t>1チーム目　</t>
    <phoneticPr fontId="1"/>
  </si>
  <si>
    <t>参加区分</t>
    <phoneticPr fontId="1"/>
  </si>
  <si>
    <t>北海道</t>
  </si>
  <si>
    <t>青森県</t>
  </si>
  <si>
    <t>岩手県</t>
  </si>
  <si>
    <t>宮城県</t>
  </si>
  <si>
    <t>秋田県</t>
  </si>
  <si>
    <t>栃木県</t>
  </si>
  <si>
    <t>群馬県</t>
  </si>
  <si>
    <t>埼玉県</t>
  </si>
  <si>
    <t>千葉県</t>
  </si>
  <si>
    <t>東京都</t>
  </si>
  <si>
    <t>神奈川県</t>
  </si>
  <si>
    <t>新潟県</t>
  </si>
  <si>
    <t>富山県</t>
  </si>
  <si>
    <t>山梨県</t>
  </si>
  <si>
    <t>長野県</t>
  </si>
  <si>
    <t>静岡県</t>
  </si>
  <si>
    <t>愛知県</t>
  </si>
  <si>
    <t>三重県</t>
  </si>
  <si>
    <t>大分県</t>
  </si>
  <si>
    <t>宮崎県</t>
  </si>
  <si>
    <t>半角大文字で、氏名の間に半角スペースをご入力ください　（例：TARO YAMADA）</t>
    <phoneticPr fontId="1"/>
  </si>
  <si>
    <t>※以下の条件に該当する生徒は、チームに１名までの申込みとなります。</t>
    <phoneticPr fontId="1"/>
  </si>
  <si>
    <t xml:space="preserve"> (1)英語を第1言語、第2言語とする国で2年以上滞在経験のある生徒（就学前の滞在は不問）</t>
    <phoneticPr fontId="1"/>
  </si>
  <si>
    <t>海外滞在・常用的な使用</t>
    <rPh sb="0" eb="2">
      <t>カイガイ</t>
    </rPh>
    <rPh sb="2" eb="4">
      <t>タイザイ</t>
    </rPh>
    <rPh sb="5" eb="7">
      <t>ジョウヨウ</t>
    </rPh>
    <rPh sb="7" eb="8">
      <t>テキ</t>
    </rPh>
    <rPh sb="9" eb="11">
      <t>シヨウ</t>
    </rPh>
    <phoneticPr fontId="1"/>
  </si>
  <si>
    <t>氏名の間に全角スペースをご入力ください。
（例：山田　太朗）</t>
    <phoneticPr fontId="1"/>
  </si>
  <si>
    <t>【生徒名1-1】</t>
    <rPh sb="1" eb="3">
      <t>セイト</t>
    </rPh>
    <phoneticPr fontId="1"/>
  </si>
  <si>
    <t>【生徒名1-2】</t>
    <phoneticPr fontId="1"/>
  </si>
  <si>
    <t>【生徒名1-3】</t>
    <phoneticPr fontId="1"/>
  </si>
  <si>
    <t>【生徒名1-4】</t>
    <phoneticPr fontId="1"/>
  </si>
  <si>
    <t>2チーム目　</t>
    <phoneticPr fontId="1"/>
  </si>
  <si>
    <t>【生徒名2-1】</t>
    <rPh sb="1" eb="3">
      <t>セイト</t>
    </rPh>
    <phoneticPr fontId="1"/>
  </si>
  <si>
    <t>【生徒名2-2】</t>
    <phoneticPr fontId="1"/>
  </si>
  <si>
    <t>【生徒名2-3】</t>
    <phoneticPr fontId="1"/>
  </si>
  <si>
    <t>【生徒名2-4】</t>
    <phoneticPr fontId="1"/>
  </si>
  <si>
    <t>3チーム目　</t>
    <phoneticPr fontId="1"/>
  </si>
  <si>
    <t>【生徒名3-1】</t>
    <rPh sb="1" eb="3">
      <t>セイト</t>
    </rPh>
    <phoneticPr fontId="1"/>
  </si>
  <si>
    <t>【生徒名3-2】</t>
    <phoneticPr fontId="1"/>
  </si>
  <si>
    <t>【生徒名3-3】</t>
    <phoneticPr fontId="1"/>
  </si>
  <si>
    <t>【生徒名3-4】</t>
    <phoneticPr fontId="1"/>
  </si>
  <si>
    <r>
      <t xml:space="preserve">都道府県
</t>
    </r>
    <r>
      <rPr>
        <sz val="8"/>
        <color theme="1"/>
        <rFont val="ＭＳ Ｐゴシック"/>
        <family val="3"/>
        <charset val="128"/>
        <scheme val="minor"/>
      </rPr>
      <t>（選択式）</t>
    </r>
    <rPh sb="0" eb="4">
      <t>トドウフケン</t>
    </rPh>
    <rPh sb="6" eb="8">
      <t>センタク</t>
    </rPh>
    <rPh sb="8" eb="9">
      <t>シキ</t>
    </rPh>
    <phoneticPr fontId="1"/>
  </si>
  <si>
    <r>
      <t xml:space="preserve">国立/公立/私立
</t>
    </r>
    <r>
      <rPr>
        <sz val="8"/>
        <color theme="1"/>
        <rFont val="ＭＳ Ｐゴシック"/>
        <family val="3"/>
        <charset val="128"/>
        <scheme val="minor"/>
      </rPr>
      <t>（選択式）</t>
    </r>
    <rPh sb="0" eb="2">
      <t>コクリツ</t>
    </rPh>
    <rPh sb="3" eb="5">
      <t>コウリツ</t>
    </rPh>
    <rPh sb="6" eb="8">
      <t>シリツ</t>
    </rPh>
    <phoneticPr fontId="1"/>
  </si>
  <si>
    <t>参加区分</t>
    <rPh sb="0" eb="2">
      <t>サンカ</t>
    </rPh>
    <rPh sb="2" eb="4">
      <t>クブン</t>
    </rPh>
    <phoneticPr fontId="1"/>
  </si>
  <si>
    <t>教員１</t>
    <rPh sb="0" eb="2">
      <t>キョウイン</t>
    </rPh>
    <phoneticPr fontId="1"/>
  </si>
  <si>
    <t>教員２</t>
    <rPh sb="0" eb="2">
      <t>キョウイン</t>
    </rPh>
    <phoneticPr fontId="1"/>
  </si>
  <si>
    <t>登録申込日</t>
    <rPh sb="0" eb="2">
      <t>トウロク</t>
    </rPh>
    <rPh sb="2" eb="5">
      <t>モウシコミビ</t>
    </rPh>
    <phoneticPr fontId="1"/>
  </si>
  <si>
    <t>山形県</t>
  </si>
  <si>
    <t>福島県</t>
  </si>
  <si>
    <t>茨城県</t>
  </si>
  <si>
    <t>石川県</t>
  </si>
  <si>
    <t>福井県</t>
  </si>
  <si>
    <t>滋賀県</t>
  </si>
  <si>
    <t>京都府</t>
  </si>
  <si>
    <t>大阪府</t>
  </si>
  <si>
    <t>兵庫県</t>
  </si>
  <si>
    <t>奈良県</t>
  </si>
  <si>
    <t>和歌山県</t>
  </si>
  <si>
    <t>鳥取県</t>
  </si>
  <si>
    <t>島根県</t>
  </si>
  <si>
    <t>岡山県</t>
  </si>
  <si>
    <t>広島県</t>
  </si>
  <si>
    <t>山口県</t>
  </si>
  <si>
    <t>徳島県</t>
  </si>
  <si>
    <t>香川県</t>
  </si>
  <si>
    <t>高知県</t>
  </si>
  <si>
    <t>福岡県</t>
  </si>
  <si>
    <t>佐賀県</t>
  </si>
  <si>
    <t>長崎県</t>
  </si>
  <si>
    <t>熊本県</t>
  </si>
  <si>
    <t>鹿児島県</t>
  </si>
  <si>
    <t>沖縄県</t>
  </si>
  <si>
    <t>区分</t>
    <rPh sb="0" eb="2">
      <t>クブン</t>
    </rPh>
    <phoneticPr fontId="1"/>
  </si>
  <si>
    <t>人数</t>
    <rPh sb="0" eb="2">
      <t>ニンズウ</t>
    </rPh>
    <phoneticPr fontId="1"/>
  </si>
  <si>
    <t>教員</t>
    <rPh sb="0" eb="2">
      <t>キョウイン</t>
    </rPh>
    <phoneticPr fontId="1"/>
  </si>
  <si>
    <t>合計</t>
    <rPh sb="0" eb="2">
      <t>ゴウケイ</t>
    </rPh>
    <phoneticPr fontId="1"/>
  </si>
  <si>
    <t>&lt;事務局使用欄&gt;</t>
    <rPh sb="1" eb="4">
      <t>ジムキョク</t>
    </rPh>
    <rPh sb="4" eb="6">
      <t>シヨウ</t>
    </rPh>
    <rPh sb="6" eb="7">
      <t>ラン</t>
    </rPh>
    <phoneticPr fontId="1"/>
  </si>
  <si>
    <t>その他</t>
    <rPh sb="2" eb="3">
      <t>タ</t>
    </rPh>
    <phoneticPr fontId="1"/>
  </si>
  <si>
    <t xml:space="preserve">        年　   　月　　　 日</t>
    <rPh sb="8" eb="9">
      <t>ネン</t>
    </rPh>
    <rPh sb="14" eb="15">
      <t>ガツ</t>
    </rPh>
    <rPh sb="19" eb="20">
      <t>ヒ</t>
    </rPh>
    <phoneticPr fontId="1"/>
  </si>
  <si>
    <t>氏名2（漢字）</t>
    <phoneticPr fontId="1"/>
  </si>
  <si>
    <t>氏名1（ローマ字）</t>
    <phoneticPr fontId="1"/>
  </si>
  <si>
    <t>氏名1（漢字）</t>
    <phoneticPr fontId="1"/>
  </si>
  <si>
    <t>氏名2（ローマ字）</t>
    <phoneticPr fontId="1"/>
  </si>
  <si>
    <t>氏名3（漢字）</t>
    <phoneticPr fontId="1"/>
  </si>
  <si>
    <t>氏名3（ローマ字）</t>
    <phoneticPr fontId="1"/>
  </si>
  <si>
    <t>氏名4（漢字）</t>
    <phoneticPr fontId="1"/>
  </si>
  <si>
    <t>氏名4（ローマ字）</t>
    <phoneticPr fontId="1"/>
  </si>
  <si>
    <r>
      <t>3チーム目の人数　</t>
    </r>
    <r>
      <rPr>
        <sz val="9"/>
        <color theme="1"/>
        <rFont val="ＭＳ Ｐゴシック"/>
        <family val="3"/>
        <charset val="128"/>
        <scheme val="minor"/>
      </rPr>
      <t>　1 (人) ～ 4 (人)</t>
    </r>
    <rPh sb="4" eb="5">
      <t>メ</t>
    </rPh>
    <phoneticPr fontId="1"/>
  </si>
  <si>
    <r>
      <t>2チーム目の人数　</t>
    </r>
    <r>
      <rPr>
        <sz val="9"/>
        <color theme="1"/>
        <rFont val="ＭＳ Ｐゴシック"/>
        <family val="3"/>
        <charset val="128"/>
        <scheme val="minor"/>
      </rPr>
      <t>　1 (人) ～ 4 (人)</t>
    </r>
    <rPh sb="4" eb="5">
      <t>メ</t>
    </rPh>
    <phoneticPr fontId="1"/>
  </si>
  <si>
    <r>
      <t>1チーム目の人数　　</t>
    </r>
    <r>
      <rPr>
        <sz val="9"/>
        <color theme="1"/>
        <rFont val="ＭＳ Ｐゴシック"/>
        <family val="3"/>
        <charset val="128"/>
        <scheme val="minor"/>
      </rPr>
      <t>1 (人) ～ 4 (人)</t>
    </r>
    <rPh sb="4" eb="5">
      <t>メ</t>
    </rPh>
    <phoneticPr fontId="1"/>
  </si>
  <si>
    <t>教員３</t>
    <rPh sb="0" eb="2">
      <t>キョウイン</t>
    </rPh>
    <phoneticPr fontId="1"/>
  </si>
  <si>
    <t>※3名以上の場合は追加してご記入ください。</t>
    <rPh sb="2" eb="3">
      <t>メイ</t>
    </rPh>
    <rPh sb="3" eb="5">
      <t>イジョウ</t>
    </rPh>
    <rPh sb="6" eb="8">
      <t>バアイ</t>
    </rPh>
    <rPh sb="9" eb="11">
      <t>ツイカ</t>
    </rPh>
    <rPh sb="14" eb="16">
      <t>キニュウ</t>
    </rPh>
    <phoneticPr fontId="1"/>
  </si>
  <si>
    <t>上記の研究協力のお願いについて</t>
    <phoneticPr fontId="1"/>
  </si>
  <si>
    <t>◆個人情報・研究協力の取り扱い等</t>
    <rPh sb="1" eb="3">
      <t>コジン</t>
    </rPh>
    <rPh sb="3" eb="5">
      <t>ジョウホウ</t>
    </rPh>
    <rPh sb="6" eb="8">
      <t>ケンキュウ</t>
    </rPh>
    <rPh sb="8" eb="10">
      <t>キョウリョク</t>
    </rPh>
    <rPh sb="11" eb="12">
      <t>ト</t>
    </rPh>
    <rPh sb="13" eb="14">
      <t>アツカ</t>
    </rPh>
    <rPh sb="15" eb="16">
      <t>ナド</t>
    </rPh>
    <phoneticPr fontId="1"/>
  </si>
  <si>
    <t xml:space="preserve"> (3)家庭または学校で常用的に英語を使っている生徒</t>
    <phoneticPr fontId="1"/>
  </si>
  <si>
    <t xml:space="preserve"> (2)インターナショナルスクールまたはそれに相当する学校に2年以上通学経験のある生徒</t>
    <phoneticPr fontId="1"/>
  </si>
  <si>
    <t>　　　　　　　　　　　　　　　　　　　　　　　　　　　　　</t>
  </si>
  <si>
    <t>◆4チーム目の登録</t>
    <phoneticPr fontId="1"/>
  </si>
  <si>
    <r>
      <t>4チーム目の人数　</t>
    </r>
    <r>
      <rPr>
        <sz val="9"/>
        <color theme="1"/>
        <rFont val="ＭＳ Ｐゴシック"/>
        <family val="3"/>
        <charset val="128"/>
        <scheme val="minor"/>
      </rPr>
      <t>　1 (人) ～ 4 (人)</t>
    </r>
    <rPh sb="4" eb="5">
      <t>メ</t>
    </rPh>
    <phoneticPr fontId="1"/>
  </si>
  <si>
    <t>【生徒名4-1】</t>
    <rPh sb="1" eb="3">
      <t>セイト</t>
    </rPh>
    <phoneticPr fontId="1"/>
  </si>
  <si>
    <t>【生徒名4-2】</t>
    <phoneticPr fontId="1"/>
  </si>
  <si>
    <t>【生徒名4-3】</t>
    <phoneticPr fontId="1"/>
  </si>
  <si>
    <t>【生徒名4-4】</t>
    <phoneticPr fontId="1"/>
  </si>
  <si>
    <t>4チーム目　</t>
    <phoneticPr fontId="1"/>
  </si>
  <si>
    <r>
      <t xml:space="preserve">学校名 </t>
    </r>
    <r>
      <rPr>
        <b/>
        <sz val="9"/>
        <color theme="1"/>
        <rFont val="ＭＳ Ｐゴシック"/>
        <family val="3"/>
        <charset val="128"/>
        <scheme val="minor"/>
      </rPr>
      <t>正式名称</t>
    </r>
    <rPh sb="0" eb="2">
      <t>ガッコウ</t>
    </rPh>
    <rPh sb="2" eb="3">
      <t>メイ</t>
    </rPh>
    <rPh sb="3" eb="4">
      <t>コウメイ</t>
    </rPh>
    <rPh sb="4" eb="6">
      <t>セイシキ</t>
    </rPh>
    <rPh sb="6" eb="8">
      <t>メイショウ</t>
    </rPh>
    <phoneticPr fontId="1"/>
  </si>
  <si>
    <r>
      <rPr>
        <b/>
        <sz val="8"/>
        <color theme="1"/>
        <rFont val="ＭＳ Ｐゴシック"/>
        <family val="3"/>
        <charset val="128"/>
        <scheme val="minor"/>
      </rPr>
      <t>＜個人情報の利用目的および取扱い＞</t>
    </r>
    <r>
      <rPr>
        <sz val="8"/>
        <color theme="1"/>
        <rFont val="ＭＳ Ｐゴシック"/>
        <family val="3"/>
        <charset val="128"/>
        <scheme val="minor"/>
      </rPr>
      <t xml:space="preserve">
本申込にご記入いただく内容は、イベントのプログラム、報告書等の各種印刷物、ホームページへの記載および連絡のために使用させていただきます。
また、イベント中の写真や動画、結果がインターネット、新聞、雑誌等の媒体で紹介、販売されることがあります。
上記利用目的以外に、取得した個人情報を使用することはありません。
</t>
    </r>
    <r>
      <rPr>
        <b/>
        <sz val="8"/>
        <color theme="1"/>
        <rFont val="ＭＳ Ｐゴシック"/>
        <family val="3"/>
        <charset val="128"/>
        <scheme val="minor"/>
      </rPr>
      <t>＜研究協力のお願い＞</t>
    </r>
    <r>
      <rPr>
        <sz val="8"/>
        <color theme="1"/>
        <rFont val="ＭＳ Ｐゴシック"/>
        <family val="3"/>
        <charset val="128"/>
        <scheme val="minor"/>
      </rPr>
      <t xml:space="preserve">
PDA全国高校 即興型英語ディベート合宿・大会へご参加いただき、ありがとうございます。本イベントで撮影、録音されたデータは、個人が特定されない形で処理し、以下の研究に使用されることがあります。 
研究の目的： 
対話的議論の自動評価モデルを構築することを目的とします。
会議などの意思決定を有する議論の場において、発言内容を評価し、フィードバックすることは、発言者の議論能力の向上につながりますが、発言内容を一つ一つ評価することは評定者に負担がかかるため、近年対話的議論の自動評価が期待されています。  
そこで、本研究では「対話的議論の自動評価研究」に向けたデータを収集します。
研究内容：  
収集したデータから計算機による自動評価モデルを構築します。また、発言内容と評価の相関関係を調査します。
個人情報・データ管理：  
収集したデータは、研究機関の管理のもと研究用途で公開することがあります。
研究の成果は、個人が特定されない形（例えば、元データに名前などの個人情報が入っていればその部分は公表しないようにする）で学会や論文掲載誌等で発表されることがあります。
研究責任者　中川 智皓
大阪公立大学 工学研究科 准教授
一般社団法人パーラメンタリーディベート人財育成協会 代表理事</t>
    </r>
    <rPh sb="685" eb="687">
      <t>コウリツ</t>
    </rPh>
    <phoneticPr fontId="1"/>
  </si>
  <si>
    <r>
      <t xml:space="preserve">学校名 </t>
    </r>
    <r>
      <rPr>
        <b/>
        <sz val="9"/>
        <color theme="1"/>
        <rFont val="ＭＳ Ｐゴシック"/>
        <family val="3"/>
        <charset val="128"/>
        <scheme val="minor"/>
      </rPr>
      <t>正式名称</t>
    </r>
    <rPh sb="0" eb="2">
      <t>ガッコウ</t>
    </rPh>
    <rPh sb="2" eb="3">
      <t>メイ</t>
    </rPh>
    <rPh sb="4" eb="6">
      <t>セイシキ</t>
    </rPh>
    <rPh sb="6" eb="8">
      <t>メイショウ</t>
    </rPh>
    <phoneticPr fontId="1"/>
  </si>
  <si>
    <t>学校名は正式名称でご記入ください。大会パンフレットにそのまま記載されます。（例：○○県立○○中学校）</t>
    <rPh sb="0" eb="2">
      <t>ガッコウ</t>
    </rPh>
    <rPh sb="2" eb="3">
      <t>メイ</t>
    </rPh>
    <rPh sb="3" eb="4">
      <t>コウメイ</t>
    </rPh>
    <rPh sb="46" eb="47">
      <t>チュウ</t>
    </rPh>
    <phoneticPr fontId="1"/>
  </si>
  <si>
    <t>選択肢よりお選びください。（初心者、経験者）</t>
    <rPh sb="0" eb="3">
      <t>センタクシ</t>
    </rPh>
    <phoneticPr fontId="1"/>
  </si>
  <si>
    <r>
      <rPr>
        <sz val="8"/>
        <color rgb="FFFF0000"/>
        <rFont val="ＭＳ Ｐゴシック"/>
        <family val="3"/>
        <charset val="128"/>
        <scheme val="minor"/>
      </rPr>
      <t>※</t>
    </r>
    <r>
      <rPr>
        <sz val="8"/>
        <color theme="1"/>
        <rFont val="ＭＳ Ｐゴシック"/>
        <family val="2"/>
        <charset val="128"/>
        <scheme val="minor"/>
      </rPr>
      <t>経験者とは、PDA形式のディベートを実践したことがある方です。</t>
    </r>
    <rPh sb="1" eb="4">
      <t>ケイケンシャ</t>
    </rPh>
    <rPh sb="10" eb="12">
      <t>ケイシキ</t>
    </rPh>
    <rPh sb="19" eb="21">
      <t>ジッセン</t>
    </rPh>
    <rPh sb="28" eb="29">
      <t>カタ</t>
    </rPh>
    <phoneticPr fontId="1"/>
  </si>
  <si>
    <t>中学生</t>
    <rPh sb="0" eb="3">
      <t>チュウガクセイ</t>
    </rPh>
    <phoneticPr fontId="1"/>
  </si>
  <si>
    <t>PDA全国中学校・高校　夏合宿・大会2022 参加者名登録書</t>
    <rPh sb="5" eb="8">
      <t>チュウガッコウ</t>
    </rPh>
    <rPh sb="23" eb="26">
      <t>サンカシャ</t>
    </rPh>
    <rPh sb="26" eb="27">
      <t>メイ</t>
    </rPh>
    <rPh sb="27" eb="29">
      <t>トウロク</t>
    </rPh>
    <rPh sb="29" eb="3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</si>
</sst>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9"/>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b/>
      <sz val="16"/>
      <color theme="1"/>
      <name val="ＭＳ Ｐゴシック"/>
      <family val="3"/>
      <charset val="128"/>
      <scheme val="minor"/>
    </font>
    <font>
      <sz val="9"/>
      <color theme="1"/>
      <name val="ＭＳ Ｐゴシック"/>
      <family val="3"/>
      <charset val="128"/>
      <scheme val="minor"/>
    </font>
    <font>
      <sz val="11"/>
      <color theme="1"/>
      <name val="Arial"/>
      <family val="2"/>
    </font>
    <font>
      <sz val="9"/>
      <color indexed="81"/>
      <name val="MS P ゴシック"/>
      <family val="3"/>
      <charset val="128"/>
    </font>
    <font>
      <sz val="9"/>
      <color theme="1"/>
      <name val="Arial"/>
      <family val="2"/>
    </font>
    <font>
      <sz val="14"/>
      <color theme="1"/>
      <name val="ＭＳ Ｐゴシック"/>
      <family val="2"/>
      <charset val="128"/>
      <scheme val="minor"/>
    </font>
    <font>
      <b/>
      <sz val="8"/>
      <color theme="1"/>
      <name val="ＭＳ Ｐゴシック"/>
      <family val="3"/>
      <charset val="128"/>
      <scheme val="minor"/>
    </font>
    <font>
      <sz val="8"/>
      <color rgb="FFFF0000"/>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999999"/>
      </left>
      <right style="medium">
        <color rgb="FF999999"/>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3" borderId="1" xfId="0" applyFont="1" applyFill="1" applyBorder="1">
      <alignment vertical="center"/>
    </xf>
    <xf numFmtId="0" fontId="0" fillId="0" borderId="0" xfId="0" applyFill="1">
      <alignment vertical="center"/>
    </xf>
    <xf numFmtId="0" fontId="0" fillId="4" borderId="0" xfId="0" applyFill="1">
      <alignment vertical="center"/>
    </xf>
    <xf numFmtId="0" fontId="2" fillId="2" borderId="0" xfId="0" applyFont="1" applyFill="1">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Fill="1" applyAlignment="1">
      <alignment horizontal="right" vertical="center"/>
    </xf>
    <xf numFmtId="0" fontId="0" fillId="0" borderId="1" xfId="0" applyFill="1" applyBorder="1">
      <alignment vertical="center"/>
    </xf>
    <xf numFmtId="0" fontId="0" fillId="0" borderId="0" xfId="0" applyAlignment="1">
      <alignment horizontal="right" vertical="center"/>
    </xf>
    <xf numFmtId="0" fontId="5" fillId="4" borderId="0" xfId="0" applyFont="1" applyFill="1">
      <alignment vertical="center"/>
    </xf>
    <xf numFmtId="0" fontId="5" fillId="0" borderId="0" xfId="0" applyFont="1">
      <alignment vertical="center"/>
    </xf>
    <xf numFmtId="0" fontId="6" fillId="2" borderId="0" xfId="0" applyFont="1" applyFill="1">
      <alignment vertical="center"/>
    </xf>
    <xf numFmtId="0" fontId="0" fillId="0" borderId="0" xfId="0" applyFill="1" applyBorder="1">
      <alignment vertical="center"/>
    </xf>
    <xf numFmtId="0" fontId="0" fillId="0" borderId="0" xfId="0" applyBorder="1">
      <alignment vertical="center"/>
    </xf>
    <xf numFmtId="0" fontId="2" fillId="0" borderId="0" xfId="0" applyFont="1" applyFill="1">
      <alignment vertical="center"/>
    </xf>
    <xf numFmtId="0" fontId="8" fillId="0" borderId="0" xfId="0" applyFont="1">
      <alignment vertical="center"/>
    </xf>
    <xf numFmtId="0" fontId="2" fillId="3" borderId="1" xfId="0" applyFont="1" applyFill="1" applyBorder="1" applyAlignment="1">
      <alignment vertical="center" wrapText="1"/>
    </xf>
    <xf numFmtId="0" fontId="7" fillId="0" borderId="0" xfId="0" applyFont="1" applyFill="1" applyBorder="1">
      <alignment vertical="center"/>
    </xf>
    <xf numFmtId="0" fontId="0" fillId="0" borderId="1" xfId="0" applyBorder="1" applyAlignment="1">
      <alignment horizontal="left" vertical="center"/>
    </xf>
    <xf numFmtId="0" fontId="7" fillId="0" borderId="0" xfId="0" applyFont="1">
      <alignment vertical="center"/>
    </xf>
    <xf numFmtId="0" fontId="0" fillId="0" borderId="0" xfId="0" applyFont="1" applyAlignment="1">
      <alignment horizontal="left" vertical="center"/>
    </xf>
    <xf numFmtId="0" fontId="0" fillId="0" borderId="0" xfId="0" applyFill="1" applyAlignment="1">
      <alignment horizontal="center" vertical="center"/>
    </xf>
    <xf numFmtId="0" fontId="9" fillId="0" borderId="0" xfId="0" applyFont="1" applyFill="1" applyBorder="1" applyAlignment="1">
      <alignment vertical="center" wrapText="1"/>
    </xf>
    <xf numFmtId="0" fontId="0" fillId="0" borderId="1" xfId="0" applyBorder="1" applyProtection="1">
      <alignment vertical="center"/>
      <protection locked="0"/>
    </xf>
    <xf numFmtId="0" fontId="7" fillId="0" borderId="1" xfId="0" applyFont="1" applyBorder="1" applyAlignment="1" applyProtection="1">
      <alignment vertical="center"/>
      <protection locked="0"/>
    </xf>
    <xf numFmtId="0" fontId="0" fillId="0" borderId="1" xfId="0" applyFill="1" applyBorder="1" applyProtection="1">
      <alignment vertical="center"/>
      <protection locked="0"/>
    </xf>
    <xf numFmtId="0" fontId="5" fillId="4" borderId="1" xfId="0" applyFont="1" applyFill="1" applyBorder="1">
      <alignment vertical="center"/>
    </xf>
    <xf numFmtId="0" fontId="7" fillId="0" borderId="0" xfId="0" applyFont="1" applyAlignment="1" applyProtection="1">
      <alignment horizontal="right" vertical="center"/>
      <protection locked="0"/>
    </xf>
    <xf numFmtId="0" fontId="9" fillId="0" borderId="3" xfId="0" applyFont="1" applyFill="1" applyBorder="1" applyAlignment="1">
      <alignment vertical="center" wrapText="1"/>
    </xf>
    <xf numFmtId="0" fontId="0" fillId="0" borderId="3" xfId="0" applyFill="1" applyBorder="1" applyProtection="1">
      <alignment vertical="center"/>
      <protection locked="0"/>
    </xf>
    <xf numFmtId="0" fontId="13" fillId="0" borderId="1" xfId="0" applyFont="1" applyBorder="1" applyAlignment="1" applyProtection="1">
      <alignment horizontal="center" vertical="center"/>
      <protection locked="0"/>
    </xf>
    <xf numFmtId="0" fontId="0" fillId="0" borderId="0" xfId="0" applyFill="1" applyAlignment="1">
      <alignment horizontal="center" vertical="center" wrapText="1"/>
    </xf>
    <xf numFmtId="0" fontId="10" fillId="0" borderId="2" xfId="0" applyFont="1" applyFill="1" applyBorder="1" applyAlignment="1">
      <alignment horizontal="center" vertical="center"/>
    </xf>
    <xf numFmtId="0" fontId="7" fillId="0" borderId="0" xfId="0" applyFont="1" applyFill="1">
      <alignment vertical="center"/>
    </xf>
    <xf numFmtId="0" fontId="12" fillId="0" borderId="2" xfId="0" applyFont="1" applyFill="1" applyBorder="1" applyAlignment="1">
      <alignment horizontal="center" vertical="center"/>
    </xf>
    <xf numFmtId="0" fontId="5" fillId="0" borderId="0" xfId="0" applyFont="1" applyFill="1">
      <alignment vertical="center"/>
    </xf>
    <xf numFmtId="0" fontId="0" fillId="0" borderId="0" xfId="0" applyFill="1" applyAlignment="1">
      <alignment vertical="center"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5" fillId="0" borderId="1" xfId="0" applyFont="1" applyFill="1" applyBorder="1">
      <alignment vertical="center"/>
    </xf>
    <xf numFmtId="0" fontId="2" fillId="4" borderId="0" xfId="0" applyFont="1" applyFill="1">
      <alignment vertical="center"/>
    </xf>
    <xf numFmtId="0" fontId="0" fillId="0" borderId="6" xfId="0" applyBorder="1">
      <alignment vertical="center"/>
    </xf>
    <xf numFmtId="0" fontId="0" fillId="0" borderId="9" xfId="0" applyBorder="1" applyAlignment="1">
      <alignment horizontal="left" vertical="center"/>
    </xf>
    <xf numFmtId="0" fontId="0" fillId="0" borderId="7" xfId="0" applyBorder="1" applyAlignment="1" applyProtection="1">
      <alignment horizontal="center" vertical="center"/>
      <protection locked="0"/>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0" fillId="0" borderId="5" xfId="0" applyBorder="1" applyAlignment="1">
      <alignment horizontal="center" vertical="center"/>
    </xf>
    <xf numFmtId="0" fontId="3"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95250</xdr:colOff>
      <xdr:row>5</xdr:row>
      <xdr:rowOff>38100</xdr:rowOff>
    </xdr:from>
    <xdr:ext cx="2457450" cy="1276350"/>
    <xdr:sp macro="" textlink="">
      <xdr:nvSpPr>
        <xdr:cNvPr id="3" name="テキスト ボックス 2">
          <a:extLst>
            <a:ext uri="{FF2B5EF4-FFF2-40B4-BE49-F238E27FC236}">
              <a16:creationId xmlns:a16="http://schemas.microsoft.com/office/drawing/2014/main" id="{A1DB0208-D1A5-4D12-95EC-A60BCA6384CA}"/>
            </a:ext>
          </a:extLst>
        </xdr:cNvPr>
        <xdr:cNvSpPr txBox="1"/>
      </xdr:nvSpPr>
      <xdr:spPr>
        <a:xfrm>
          <a:off x="6019800" y="1333500"/>
          <a:ext cx="2457450" cy="12763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注意）</a:t>
          </a:r>
          <a:endParaRPr kumimoji="1" lang="en-US" altLang="ja-JP" sz="1100" b="1">
            <a:solidFill>
              <a:srgbClr val="FF0000"/>
            </a:solidFill>
          </a:endParaRPr>
        </a:p>
        <a:p>
          <a:r>
            <a:rPr kumimoji="1" lang="ja-JP" altLang="en-US" sz="1100"/>
            <a:t>合宿終了後、お送りする参加証明書に登録された氏名がそのまま記載されます。</a:t>
          </a:r>
        </a:p>
        <a:p>
          <a:r>
            <a:rPr kumimoji="1" lang="ja-JP" altLang="en-US" sz="1100"/>
            <a:t>送信前に間違いがないか</a:t>
          </a:r>
          <a:r>
            <a:rPr kumimoji="1" lang="ja-JP" altLang="en-US" sz="1100" u="sng"/>
            <a:t>必ずご確認ください</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119"/>
  <sheetViews>
    <sheetView tabSelected="1" view="pageBreakPreview" zoomScaleNormal="100" zoomScaleSheetLayoutView="100" workbookViewId="0"/>
  </sheetViews>
  <sheetFormatPr defaultColWidth="8.875" defaultRowHeight="13.5"/>
  <cols>
    <col min="1" max="1" width="14.625" customWidth="1"/>
    <col min="2" max="2" width="31.625" customWidth="1"/>
    <col min="3" max="3" width="31.5" customWidth="1"/>
    <col min="4" max="4" width="7.875" customWidth="1"/>
    <col min="5" max="5" width="10.125" customWidth="1"/>
    <col min="6" max="6" width="17.125" customWidth="1"/>
    <col min="7" max="10" width="9" style="3"/>
    <col min="11" max="11" width="9" style="25" customWidth="1"/>
    <col min="12" max="19" width="9" style="3"/>
    <col min="20" max="20" width="9.5" style="3" bestFit="1" customWidth="1"/>
    <col min="21" max="138" width="9" style="3"/>
  </cols>
  <sheetData>
    <row r="1" spans="1:138" ht="22.5" customHeight="1">
      <c r="A1" s="19" t="s">
        <v>121</v>
      </c>
      <c r="E1" s="23" t="s">
        <v>56</v>
      </c>
      <c r="F1" s="31" t="s">
        <v>88</v>
      </c>
    </row>
    <row r="2" spans="1:138" ht="21" customHeight="1">
      <c r="A2" s="24"/>
    </row>
    <row r="3" spans="1:138" s="5" customFormat="1" ht="20.100000000000001" customHeight="1">
      <c r="A3" s="5" t="s">
        <v>4</v>
      </c>
      <c r="G3" s="18"/>
      <c r="H3" s="18"/>
      <c r="I3" s="18"/>
      <c r="J3" s="18"/>
      <c r="K3" s="35"/>
      <c r="L3" s="18"/>
      <c r="M3" s="18"/>
      <c r="N3" s="18"/>
      <c r="O3" s="18"/>
      <c r="P3" s="18"/>
      <c r="Q3" s="18"/>
      <c r="R3" s="18"/>
      <c r="S3" s="18"/>
      <c r="T3" s="36" t="s">
        <v>12</v>
      </c>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row>
    <row r="4" spans="1:138" s="3" customFormat="1" ht="20.100000000000001" customHeight="1">
      <c r="K4" s="35"/>
      <c r="T4" s="36" t="s">
        <v>13</v>
      </c>
    </row>
    <row r="5" spans="1:138" s="3" customFormat="1" ht="20.100000000000001" customHeight="1">
      <c r="A5" t="s">
        <v>117</v>
      </c>
      <c r="K5" s="35"/>
      <c r="T5" s="36" t="s">
        <v>14</v>
      </c>
    </row>
    <row r="6" spans="1:138" s="3" customFormat="1" ht="20.100000000000001" customHeight="1">
      <c r="K6" s="35"/>
      <c r="T6" s="36" t="s">
        <v>15</v>
      </c>
    </row>
    <row r="7" spans="1:138" ht="33" customHeight="1">
      <c r="A7" s="20" t="s">
        <v>51</v>
      </c>
      <c r="B7" s="20" t="s">
        <v>52</v>
      </c>
      <c r="C7" s="2" t="s">
        <v>114</v>
      </c>
      <c r="D7" s="32"/>
      <c r="E7" s="26"/>
      <c r="F7" s="26"/>
      <c r="T7" s="38" t="s">
        <v>16</v>
      </c>
    </row>
    <row r="8" spans="1:138" ht="33.75" customHeight="1">
      <c r="A8" s="27"/>
      <c r="B8" s="27"/>
      <c r="C8" s="27"/>
      <c r="D8" s="33"/>
      <c r="E8" s="16"/>
      <c r="F8" s="16"/>
      <c r="T8" s="38" t="s">
        <v>57</v>
      </c>
    </row>
    <row r="9" spans="1:138" ht="20.100000000000001" customHeight="1">
      <c r="A9" s="6"/>
      <c r="T9" s="38" t="s">
        <v>58</v>
      </c>
    </row>
    <row r="10" spans="1:138" s="3" customFormat="1" ht="20.100000000000001" customHeight="1">
      <c r="A10" s="5" t="s">
        <v>3</v>
      </c>
      <c r="B10" s="15"/>
      <c r="C10" s="5"/>
      <c r="D10" s="5"/>
      <c r="E10" s="5"/>
      <c r="F10" s="5"/>
      <c r="G10" s="18"/>
      <c r="T10" s="36" t="s">
        <v>59</v>
      </c>
    </row>
    <row r="11" spans="1:138" s="23" customFormat="1" ht="20.100000000000001" customHeight="1">
      <c r="A11" s="23" t="s">
        <v>33</v>
      </c>
      <c r="G11" s="37"/>
      <c r="H11" s="37"/>
      <c r="I11" s="37"/>
      <c r="J11" s="37"/>
      <c r="M11" s="37"/>
      <c r="N11" s="37"/>
      <c r="O11" s="37"/>
      <c r="P11" s="37"/>
      <c r="Q11" s="37"/>
      <c r="R11" s="37"/>
      <c r="S11" s="37"/>
      <c r="T11" s="36" t="s">
        <v>17</v>
      </c>
      <c r="U11" s="37"/>
      <c r="V11" s="37"/>
      <c r="W11" s="37"/>
      <c r="X11" s="37"/>
      <c r="Y11" s="37"/>
      <c r="Z11" s="37"/>
      <c r="AA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s="23" customFormat="1" ht="20.100000000000001" customHeight="1">
      <c r="A12" s="23" t="s">
        <v>34</v>
      </c>
      <c r="G12" s="37"/>
      <c r="H12" s="37"/>
      <c r="I12" s="37"/>
      <c r="J12" s="37"/>
      <c r="M12" s="37"/>
      <c r="N12" s="37"/>
      <c r="O12" s="37"/>
      <c r="P12" s="37"/>
      <c r="Q12" s="37"/>
      <c r="R12" s="37"/>
      <c r="S12" s="37"/>
      <c r="T12" s="36" t="s">
        <v>18</v>
      </c>
      <c r="U12" s="37"/>
      <c r="V12" s="37"/>
      <c r="W12" s="37"/>
      <c r="X12" s="37"/>
      <c r="Y12" s="37"/>
      <c r="Z12" s="37"/>
      <c r="AA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row>
    <row r="13" spans="1:138" s="23" customFormat="1" ht="20.100000000000001" customHeight="1">
      <c r="A13" s="23" t="s">
        <v>105</v>
      </c>
      <c r="G13" s="37"/>
      <c r="H13" s="37"/>
      <c r="I13" s="37"/>
      <c r="J13" s="37"/>
      <c r="M13" s="37"/>
      <c r="N13" s="37"/>
      <c r="O13" s="37"/>
      <c r="P13" s="37"/>
      <c r="Q13" s="37"/>
      <c r="R13" s="37"/>
      <c r="S13" s="37"/>
      <c r="T13" s="36" t="s">
        <v>19</v>
      </c>
      <c r="U13" s="37"/>
      <c r="V13" s="37"/>
      <c r="W13" s="37"/>
      <c r="X13" s="37"/>
      <c r="Y13" s="37"/>
      <c r="Z13" s="37"/>
      <c r="AA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s="23" customFormat="1" ht="20.100000000000001" customHeight="1">
      <c r="A14" s="23" t="s">
        <v>104</v>
      </c>
      <c r="G14" s="37"/>
      <c r="H14" s="37"/>
      <c r="I14" s="37"/>
      <c r="J14" s="37"/>
      <c r="M14" s="37"/>
      <c r="N14" s="37"/>
      <c r="O14" s="37"/>
      <c r="P14" s="37"/>
      <c r="Q14" s="37"/>
      <c r="R14" s="37"/>
      <c r="S14" s="37"/>
      <c r="T14" s="36" t="s">
        <v>20</v>
      </c>
      <c r="U14" s="37"/>
      <c r="V14" s="37"/>
      <c r="W14" s="37"/>
      <c r="X14" s="37"/>
      <c r="Y14" s="37"/>
      <c r="Z14" s="37"/>
      <c r="AA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row>
    <row r="15" spans="1:138" ht="20.100000000000001" customHeight="1">
      <c r="T15" s="36" t="s">
        <v>21</v>
      </c>
    </row>
    <row r="16" spans="1:138" ht="20.100000000000001" customHeight="1">
      <c r="A16" s="13" t="s">
        <v>9</v>
      </c>
      <c r="B16" s="13" t="s">
        <v>11</v>
      </c>
      <c r="C16" s="13" t="s">
        <v>99</v>
      </c>
      <c r="D16" s="14"/>
      <c r="E16" s="14"/>
      <c r="F16" s="14"/>
      <c r="G16" s="39"/>
      <c r="T16" s="36" t="s">
        <v>22</v>
      </c>
    </row>
    <row r="17" spans="1:138" ht="20.100000000000001" customHeight="1">
      <c r="A17" s="12"/>
      <c r="B17" s="6" t="s">
        <v>0</v>
      </c>
      <c r="C17" s="6" t="s">
        <v>0</v>
      </c>
      <c r="T17" s="36" t="s">
        <v>23</v>
      </c>
    </row>
    <row r="18" spans="1:138" ht="27" customHeight="1">
      <c r="A18" s="12" t="s">
        <v>10</v>
      </c>
      <c r="B18" s="27"/>
      <c r="C18" s="34"/>
      <c r="T18" s="36" t="s">
        <v>24</v>
      </c>
    </row>
    <row r="19" spans="1:138" ht="20.100000000000001" customHeight="1">
      <c r="A19" s="3"/>
      <c r="B19" s="3"/>
      <c r="C19" s="3"/>
      <c r="D19" s="3"/>
      <c r="E19" s="3"/>
      <c r="F19" s="3"/>
      <c r="T19" s="36" t="s">
        <v>60</v>
      </c>
    </row>
    <row r="20" spans="1:138" s="5" customFormat="1" ht="20.100000000000001" customHeight="1">
      <c r="A20" s="13" t="s">
        <v>9</v>
      </c>
      <c r="B20" s="13" t="s">
        <v>7</v>
      </c>
      <c r="C20" s="13" t="s">
        <v>8</v>
      </c>
      <c r="D20" s="13" t="s">
        <v>35</v>
      </c>
      <c r="E20" s="44"/>
      <c r="F20" s="13"/>
      <c r="G20" s="39"/>
      <c r="H20" s="18"/>
      <c r="I20" s="18"/>
      <c r="J20" s="18"/>
      <c r="M20" s="18"/>
      <c r="N20" s="18"/>
      <c r="O20" s="18"/>
      <c r="P20" s="18"/>
      <c r="Q20" s="18"/>
      <c r="R20" s="18"/>
      <c r="S20" s="18"/>
      <c r="T20" s="36" t="s">
        <v>61</v>
      </c>
      <c r="U20" s="18"/>
      <c r="V20" s="18"/>
      <c r="W20" s="18"/>
      <c r="X20" s="18"/>
      <c r="Y20" s="18"/>
      <c r="Z20" s="18"/>
      <c r="AA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row>
    <row r="21" spans="1:138" ht="42" customHeight="1">
      <c r="A21" s="9"/>
      <c r="B21" s="7" t="s">
        <v>36</v>
      </c>
      <c r="C21" s="8" t="s">
        <v>32</v>
      </c>
      <c r="D21" s="8" t="s">
        <v>0</v>
      </c>
      <c r="F21" s="9"/>
      <c r="G21" s="40"/>
      <c r="T21" s="36" t="s">
        <v>25</v>
      </c>
    </row>
    <row r="22" spans="1:138" ht="27" customHeight="1">
      <c r="A22" s="10" t="s">
        <v>37</v>
      </c>
      <c r="B22" s="27"/>
      <c r="C22" s="27"/>
      <c r="D22" s="28"/>
      <c r="T22" s="36" t="s">
        <v>26</v>
      </c>
    </row>
    <row r="23" spans="1:138" s="3" customFormat="1" ht="27" customHeight="1">
      <c r="A23" s="10" t="s">
        <v>38</v>
      </c>
      <c r="B23" s="29"/>
      <c r="C23" s="27"/>
      <c r="D23" s="28"/>
      <c r="T23" s="38" t="s">
        <v>27</v>
      </c>
    </row>
    <row r="24" spans="1:138" s="14" customFormat="1" ht="27" customHeight="1">
      <c r="A24" s="10" t="s">
        <v>39</v>
      </c>
      <c r="B24" s="29"/>
      <c r="C24" s="27"/>
      <c r="D24" s="28"/>
      <c r="F24" s="3"/>
      <c r="G24" s="3"/>
      <c r="H24" s="39"/>
      <c r="I24" s="39"/>
      <c r="J24" s="39"/>
      <c r="M24" s="39"/>
      <c r="N24" s="39"/>
      <c r="O24" s="39"/>
      <c r="P24" s="39"/>
      <c r="Q24" s="39"/>
      <c r="R24" s="39"/>
      <c r="S24" s="39"/>
      <c r="T24" s="38" t="s">
        <v>28</v>
      </c>
      <c r="U24" s="39"/>
      <c r="V24" s="39"/>
      <c r="W24" s="39"/>
      <c r="X24" s="39"/>
      <c r="Y24" s="39"/>
      <c r="Z24" s="39"/>
      <c r="AA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row>
    <row r="25" spans="1:138" s="9" customFormat="1" ht="27" customHeight="1">
      <c r="A25" s="10" t="s">
        <v>40</v>
      </c>
      <c r="B25" s="29"/>
      <c r="C25" s="27"/>
      <c r="D25" s="28"/>
      <c r="F25" s="3"/>
      <c r="G25" s="3"/>
      <c r="H25" s="40"/>
      <c r="I25" s="40"/>
      <c r="J25" s="40"/>
      <c r="M25" s="40"/>
      <c r="N25" s="40"/>
      <c r="O25" s="40"/>
      <c r="P25" s="40"/>
      <c r="Q25" s="40"/>
      <c r="R25" s="40"/>
      <c r="S25" s="40"/>
      <c r="T25" s="38" t="s">
        <v>29</v>
      </c>
      <c r="U25" s="40"/>
      <c r="V25" s="40"/>
      <c r="W25" s="40"/>
      <c r="X25" s="40"/>
      <c r="Y25" s="40"/>
      <c r="Z25" s="40"/>
      <c r="AA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row>
    <row r="26" spans="1:138" s="9" customFormat="1" ht="20.100000000000001" customHeight="1">
      <c r="A26"/>
      <c r="B26"/>
      <c r="C26"/>
      <c r="D26"/>
      <c r="E26"/>
      <c r="F26"/>
      <c r="G26" s="3"/>
      <c r="H26" s="40"/>
      <c r="I26" s="40"/>
      <c r="J26" s="40"/>
      <c r="M26" s="40"/>
      <c r="N26" s="40"/>
      <c r="O26" s="40"/>
      <c r="P26" s="40"/>
      <c r="Q26" s="40"/>
      <c r="R26" s="40"/>
      <c r="S26" s="40"/>
      <c r="T26" s="36" t="s">
        <v>62</v>
      </c>
      <c r="U26" s="40"/>
      <c r="V26" s="40"/>
      <c r="W26" s="40"/>
      <c r="X26" s="40"/>
      <c r="Y26" s="40"/>
      <c r="Z26" s="40"/>
      <c r="AA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row>
    <row r="27" spans="1:138" s="9" customFormat="1" ht="20.100000000000001" customHeight="1">
      <c r="A27" s="5" t="s">
        <v>2</v>
      </c>
      <c r="B27" s="15"/>
      <c r="C27" s="5"/>
      <c r="D27" s="5"/>
      <c r="E27" s="5"/>
      <c r="F27" s="5"/>
      <c r="G27" s="18"/>
      <c r="H27" s="40"/>
      <c r="I27" s="40"/>
      <c r="J27" s="40"/>
      <c r="M27" s="40"/>
      <c r="N27" s="40"/>
      <c r="O27" s="40"/>
      <c r="P27" s="40"/>
      <c r="Q27" s="40"/>
      <c r="R27" s="40"/>
      <c r="S27" s="40"/>
      <c r="T27" s="36" t="s">
        <v>63</v>
      </c>
      <c r="U27" s="40"/>
      <c r="V27" s="40"/>
      <c r="W27" s="40"/>
      <c r="X27" s="40"/>
      <c r="Y27" s="40"/>
      <c r="Z27" s="40"/>
      <c r="AA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row>
    <row r="28" spans="1:138" s="23" customFormat="1" ht="20.100000000000001" customHeight="1">
      <c r="A28" s="23" t="s">
        <v>33</v>
      </c>
      <c r="G28" s="37"/>
      <c r="H28" s="37"/>
      <c r="I28" s="37"/>
      <c r="J28" s="37"/>
      <c r="M28" s="37"/>
      <c r="N28" s="37"/>
      <c r="O28" s="37"/>
      <c r="P28" s="37"/>
      <c r="Q28" s="37"/>
      <c r="R28" s="37"/>
      <c r="S28" s="37"/>
      <c r="T28" s="36" t="s">
        <v>64</v>
      </c>
      <c r="U28" s="37"/>
      <c r="V28" s="37"/>
      <c r="W28" s="37"/>
      <c r="X28" s="37"/>
      <c r="Y28" s="37"/>
      <c r="Z28" s="37"/>
      <c r="AA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row>
    <row r="29" spans="1:138" s="23" customFormat="1" ht="20.100000000000001" customHeight="1">
      <c r="A29" s="23" t="s">
        <v>34</v>
      </c>
      <c r="G29" s="37"/>
      <c r="H29" s="37"/>
      <c r="I29" s="37"/>
      <c r="J29" s="37"/>
      <c r="M29" s="37"/>
      <c r="N29" s="37"/>
      <c r="O29" s="37"/>
      <c r="P29" s="37"/>
      <c r="Q29" s="37"/>
      <c r="R29" s="37"/>
      <c r="S29" s="37"/>
      <c r="T29" s="36" t="s">
        <v>65</v>
      </c>
      <c r="U29" s="37"/>
      <c r="V29" s="37"/>
      <c r="W29" s="37"/>
      <c r="X29" s="37"/>
      <c r="Y29" s="37"/>
      <c r="Z29" s="37"/>
      <c r="AA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s="23" customFormat="1" ht="20.100000000000001" customHeight="1">
      <c r="A30" s="23" t="s">
        <v>105</v>
      </c>
      <c r="G30" s="37"/>
      <c r="H30" s="37"/>
      <c r="I30" s="37"/>
      <c r="J30" s="37"/>
      <c r="M30" s="37"/>
      <c r="N30" s="37"/>
      <c r="O30" s="37"/>
      <c r="P30" s="37"/>
      <c r="Q30" s="37"/>
      <c r="R30" s="37"/>
      <c r="S30" s="37"/>
      <c r="T30" s="36" t="s">
        <v>66</v>
      </c>
      <c r="U30" s="37"/>
      <c r="V30" s="37"/>
      <c r="W30" s="37"/>
      <c r="X30" s="37"/>
      <c r="Y30" s="37"/>
      <c r="Z30" s="37"/>
      <c r="AA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row>
    <row r="31" spans="1:138" s="23" customFormat="1" ht="20.100000000000001" customHeight="1">
      <c r="A31" s="23" t="s">
        <v>104</v>
      </c>
      <c r="G31" s="37"/>
      <c r="H31" s="37"/>
      <c r="I31" s="37"/>
      <c r="J31" s="37"/>
      <c r="M31" s="37"/>
      <c r="N31" s="37"/>
      <c r="O31" s="37"/>
      <c r="P31" s="37"/>
      <c r="Q31" s="37"/>
      <c r="R31" s="37"/>
      <c r="S31" s="37"/>
      <c r="T31" s="36" t="s">
        <v>20</v>
      </c>
      <c r="U31" s="37"/>
      <c r="V31" s="37"/>
      <c r="W31" s="37"/>
      <c r="X31" s="37"/>
      <c r="Y31" s="37"/>
      <c r="Z31" s="37"/>
      <c r="AA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ht="20.100000000000001" customHeight="1">
      <c r="T32" s="36" t="s">
        <v>67</v>
      </c>
    </row>
    <row r="33" spans="1:138" ht="20.100000000000001" customHeight="1">
      <c r="A33" s="13" t="s">
        <v>9</v>
      </c>
      <c r="B33" s="13" t="s">
        <v>11</v>
      </c>
      <c r="C33" s="13" t="s">
        <v>98</v>
      </c>
      <c r="D33" s="14"/>
      <c r="E33" s="14"/>
      <c r="F33" s="14"/>
      <c r="G33" s="39"/>
      <c r="T33" s="36" t="s">
        <v>68</v>
      </c>
    </row>
    <row r="34" spans="1:138" ht="20.100000000000001" customHeight="1">
      <c r="A34" s="12"/>
      <c r="B34" s="6" t="s">
        <v>0</v>
      </c>
      <c r="C34" s="6" t="s">
        <v>0</v>
      </c>
      <c r="T34" s="36" t="s">
        <v>69</v>
      </c>
    </row>
    <row r="35" spans="1:138" ht="36" customHeight="1">
      <c r="A35" s="12" t="s">
        <v>41</v>
      </c>
      <c r="B35" s="27"/>
      <c r="C35" s="34"/>
      <c r="T35" s="36" t="s">
        <v>70</v>
      </c>
    </row>
    <row r="36" spans="1:138" ht="20.100000000000001" customHeight="1">
      <c r="A36" s="3"/>
      <c r="B36" s="3"/>
      <c r="C36" s="3"/>
      <c r="D36" s="3"/>
      <c r="E36" s="3"/>
      <c r="F36" s="3"/>
      <c r="T36" s="36" t="s">
        <v>71</v>
      </c>
    </row>
    <row r="37" spans="1:138" s="5" customFormat="1" ht="20.100000000000001" customHeight="1">
      <c r="A37" s="13" t="s">
        <v>9</v>
      </c>
      <c r="B37" s="13" t="s">
        <v>7</v>
      </c>
      <c r="C37" s="13" t="s">
        <v>8</v>
      </c>
      <c r="D37" s="13" t="s">
        <v>35</v>
      </c>
      <c r="E37" s="44"/>
      <c r="F37" s="13"/>
      <c r="G37" s="39"/>
      <c r="H37" s="18"/>
      <c r="I37" s="18"/>
      <c r="J37" s="18"/>
      <c r="M37" s="18"/>
      <c r="N37" s="18"/>
      <c r="O37" s="18"/>
      <c r="P37" s="18"/>
      <c r="Q37" s="18"/>
      <c r="R37" s="18"/>
      <c r="S37" s="18"/>
      <c r="T37" s="36" t="s">
        <v>72</v>
      </c>
      <c r="U37" s="18"/>
      <c r="V37" s="18"/>
      <c r="W37" s="18"/>
      <c r="X37" s="18"/>
      <c r="Y37" s="18"/>
      <c r="Z37" s="18"/>
      <c r="AA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row>
    <row r="38" spans="1:138" ht="40.5" customHeight="1">
      <c r="A38" s="9"/>
      <c r="B38" s="7" t="s">
        <v>36</v>
      </c>
      <c r="C38" s="8" t="s">
        <v>32</v>
      </c>
      <c r="D38" s="8" t="s">
        <v>0</v>
      </c>
      <c r="F38" s="9"/>
      <c r="G38" s="40"/>
      <c r="T38" s="36" t="s">
        <v>73</v>
      </c>
    </row>
    <row r="39" spans="1:138" ht="27" customHeight="1">
      <c r="A39" s="10" t="s">
        <v>42</v>
      </c>
      <c r="B39" s="29"/>
      <c r="C39" s="27"/>
      <c r="D39" s="28"/>
      <c r="T39" s="36" t="s">
        <v>74</v>
      </c>
    </row>
    <row r="40" spans="1:138" s="3" customFormat="1" ht="27" customHeight="1">
      <c r="A40" s="10" t="s">
        <v>43</v>
      </c>
      <c r="B40" s="29"/>
      <c r="C40" s="27"/>
      <c r="D40" s="28"/>
      <c r="T40" s="38" t="s">
        <v>75</v>
      </c>
    </row>
    <row r="41" spans="1:138" s="14" customFormat="1" ht="27" customHeight="1">
      <c r="A41" s="10" t="s">
        <v>44</v>
      </c>
      <c r="B41" s="29"/>
      <c r="C41" s="27"/>
      <c r="D41" s="28"/>
      <c r="F41" s="3"/>
      <c r="G41" s="3"/>
      <c r="H41" s="39"/>
      <c r="I41" s="39"/>
      <c r="J41" s="39"/>
      <c r="M41" s="39"/>
      <c r="N41" s="39"/>
      <c r="O41" s="39"/>
      <c r="P41" s="39"/>
      <c r="Q41" s="39"/>
      <c r="R41" s="39"/>
      <c r="S41" s="39"/>
      <c r="T41" s="38" t="s">
        <v>76</v>
      </c>
      <c r="U41" s="39"/>
      <c r="V41" s="39"/>
      <c r="W41" s="39"/>
      <c r="X41" s="39"/>
      <c r="Y41" s="39"/>
      <c r="Z41" s="39"/>
      <c r="AA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row>
    <row r="42" spans="1:138" s="9" customFormat="1" ht="27" customHeight="1">
      <c r="A42" s="10" t="s">
        <v>45</v>
      </c>
      <c r="B42" s="29"/>
      <c r="C42" s="27"/>
      <c r="D42" s="28"/>
      <c r="F42" s="3"/>
      <c r="G42" s="3"/>
      <c r="H42" s="40"/>
      <c r="I42" s="40"/>
      <c r="J42" s="40"/>
      <c r="M42" s="40"/>
      <c r="N42" s="40"/>
      <c r="O42" s="40"/>
      <c r="P42" s="40"/>
      <c r="Q42" s="40"/>
      <c r="R42" s="40"/>
      <c r="S42" s="40"/>
      <c r="T42" s="38" t="s">
        <v>77</v>
      </c>
      <c r="U42" s="40"/>
      <c r="V42" s="40"/>
      <c r="W42" s="40"/>
      <c r="X42" s="40"/>
      <c r="Y42" s="40"/>
      <c r="Z42" s="40"/>
      <c r="AA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row>
    <row r="43" spans="1:138" s="9" customFormat="1" ht="20.100000000000001" customHeight="1">
      <c r="A43" s="10"/>
      <c r="B43" s="16"/>
      <c r="C43" s="16"/>
      <c r="D43" s="17"/>
      <c r="E43" s="16"/>
      <c r="F43" s="17"/>
      <c r="G43" s="3"/>
      <c r="H43" s="40"/>
      <c r="I43" s="40"/>
      <c r="J43" s="40"/>
      <c r="M43" s="40"/>
      <c r="N43" s="40"/>
      <c r="O43" s="40"/>
      <c r="P43" s="40"/>
      <c r="Q43" s="40"/>
      <c r="R43" s="40"/>
      <c r="S43" s="40"/>
      <c r="T43" s="36" t="s">
        <v>78</v>
      </c>
      <c r="U43" s="40"/>
      <c r="V43" s="40"/>
      <c r="W43" s="40"/>
      <c r="X43" s="40"/>
      <c r="Y43" s="40"/>
      <c r="Z43" s="40"/>
      <c r="AA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row>
    <row r="44" spans="1:138" ht="20.100000000000001" customHeight="1">
      <c r="A44" s="5" t="s">
        <v>1</v>
      </c>
      <c r="B44" s="15"/>
      <c r="C44" s="5"/>
      <c r="D44" s="5"/>
      <c r="E44" s="5"/>
      <c r="F44" s="5"/>
      <c r="G44" s="18"/>
      <c r="T44" s="36" t="s">
        <v>79</v>
      </c>
    </row>
    <row r="45" spans="1:138" s="23" customFormat="1" ht="20.100000000000001" customHeight="1">
      <c r="A45" s="23" t="s">
        <v>33</v>
      </c>
      <c r="G45" s="37"/>
      <c r="H45" s="37"/>
      <c r="I45" s="37"/>
      <c r="J45" s="37"/>
      <c r="M45" s="37"/>
      <c r="N45" s="37"/>
      <c r="O45" s="37"/>
      <c r="P45" s="37"/>
      <c r="Q45" s="37"/>
      <c r="R45" s="37"/>
      <c r="S45" s="37"/>
      <c r="T45" s="36" t="s">
        <v>30</v>
      </c>
      <c r="U45" s="37"/>
      <c r="V45" s="37"/>
      <c r="W45" s="37"/>
      <c r="X45" s="37"/>
      <c r="Y45" s="37"/>
      <c r="Z45" s="37"/>
      <c r="AA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row>
    <row r="46" spans="1:138" s="23" customFormat="1" ht="20.100000000000001" customHeight="1">
      <c r="A46" s="23" t="s">
        <v>34</v>
      </c>
      <c r="G46" s="37"/>
      <c r="H46" s="37"/>
      <c r="I46" s="37"/>
      <c r="J46" s="37"/>
      <c r="M46" s="37"/>
      <c r="N46" s="37"/>
      <c r="O46" s="37"/>
      <c r="P46" s="37"/>
      <c r="Q46" s="37"/>
      <c r="R46" s="37"/>
      <c r="S46" s="37"/>
      <c r="T46" s="36" t="s">
        <v>31</v>
      </c>
      <c r="U46" s="37"/>
      <c r="V46" s="37"/>
      <c r="W46" s="37"/>
      <c r="X46" s="37"/>
      <c r="Y46" s="37"/>
      <c r="Z46" s="37"/>
      <c r="AA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row>
    <row r="47" spans="1:138" s="23" customFormat="1" ht="20.100000000000001" customHeight="1">
      <c r="A47" s="23" t="s">
        <v>105</v>
      </c>
      <c r="G47" s="37"/>
      <c r="H47" s="37"/>
      <c r="I47" s="37"/>
      <c r="J47" s="37"/>
      <c r="M47" s="37"/>
      <c r="N47" s="37"/>
      <c r="O47" s="37"/>
      <c r="P47" s="37"/>
      <c r="Q47" s="37"/>
      <c r="R47" s="37"/>
      <c r="S47" s="37"/>
      <c r="T47" s="36" t="s">
        <v>80</v>
      </c>
      <c r="U47" s="37"/>
      <c r="V47" s="37"/>
      <c r="W47" s="37"/>
      <c r="X47" s="37"/>
      <c r="Y47" s="37"/>
      <c r="Z47" s="37"/>
      <c r="AA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row>
    <row r="48" spans="1:138" s="23" customFormat="1" ht="20.100000000000001" customHeight="1">
      <c r="A48" s="23" t="s">
        <v>104</v>
      </c>
      <c r="G48" s="37"/>
      <c r="H48" s="37"/>
      <c r="I48" s="37"/>
      <c r="J48" s="37"/>
      <c r="M48" s="37"/>
      <c r="N48" s="37"/>
      <c r="O48" s="37"/>
      <c r="P48" s="37"/>
      <c r="Q48" s="37"/>
      <c r="R48" s="37"/>
      <c r="S48" s="37"/>
      <c r="T48" s="36" t="s">
        <v>20</v>
      </c>
      <c r="U48" s="37"/>
      <c r="V48" s="37"/>
      <c r="W48" s="37"/>
      <c r="X48" s="37"/>
      <c r="Y48" s="37"/>
      <c r="Z48" s="37"/>
      <c r="AA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row>
    <row r="49" spans="1:138" ht="20.100000000000001" customHeight="1">
      <c r="T49" s="41" t="s">
        <v>81</v>
      </c>
    </row>
    <row r="50" spans="1:138" ht="20.100000000000001" customHeight="1">
      <c r="A50" s="13" t="s">
        <v>9</v>
      </c>
      <c r="B50" s="13" t="s">
        <v>11</v>
      </c>
      <c r="C50" s="13" t="s">
        <v>97</v>
      </c>
      <c r="D50" s="14"/>
      <c r="E50" s="14"/>
      <c r="F50" s="14"/>
      <c r="G50" s="39"/>
    </row>
    <row r="51" spans="1:138" ht="20.100000000000001" customHeight="1">
      <c r="A51" s="12"/>
      <c r="B51" s="6" t="s">
        <v>0</v>
      </c>
      <c r="C51" s="6" t="s">
        <v>0</v>
      </c>
    </row>
    <row r="52" spans="1:138" ht="34.5" customHeight="1">
      <c r="A52" s="12" t="s">
        <v>46</v>
      </c>
      <c r="B52" s="27"/>
      <c r="C52" s="34"/>
    </row>
    <row r="53" spans="1:138" ht="20.100000000000001" customHeight="1">
      <c r="A53" s="3"/>
      <c r="B53" s="3"/>
      <c r="C53" s="3"/>
      <c r="D53" s="3"/>
      <c r="E53" s="3"/>
      <c r="F53" s="3"/>
    </row>
    <row r="54" spans="1:138" s="5" customFormat="1" ht="20.100000000000001" customHeight="1">
      <c r="A54" s="13" t="s">
        <v>9</v>
      </c>
      <c r="B54" s="13" t="s">
        <v>7</v>
      </c>
      <c r="C54" s="13" t="s">
        <v>8</v>
      </c>
      <c r="D54" s="13" t="s">
        <v>35</v>
      </c>
      <c r="E54" s="44"/>
      <c r="F54" s="13"/>
      <c r="G54" s="39"/>
      <c r="H54" s="18"/>
      <c r="I54" s="18"/>
      <c r="J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row>
    <row r="55" spans="1:138" ht="38.25" customHeight="1">
      <c r="A55" s="9"/>
      <c r="B55" s="7" t="s">
        <v>36</v>
      </c>
      <c r="C55" s="8" t="s">
        <v>32</v>
      </c>
      <c r="D55" s="8" t="s">
        <v>0</v>
      </c>
      <c r="F55" s="9"/>
      <c r="G55" s="40"/>
      <c r="K55" s="35"/>
    </row>
    <row r="56" spans="1:138" ht="27" customHeight="1">
      <c r="A56" s="10" t="s">
        <v>47</v>
      </c>
      <c r="B56" s="29"/>
      <c r="C56" s="27"/>
      <c r="D56" s="28"/>
      <c r="K56" s="3"/>
    </row>
    <row r="57" spans="1:138" s="3" customFormat="1" ht="27" customHeight="1">
      <c r="A57" s="10" t="s">
        <v>48</v>
      </c>
      <c r="B57" s="29"/>
      <c r="C57" s="27"/>
      <c r="D57" s="28"/>
    </row>
    <row r="58" spans="1:138" s="14" customFormat="1" ht="27" customHeight="1">
      <c r="A58" s="10" t="s">
        <v>49</v>
      </c>
      <c r="B58" s="29"/>
      <c r="C58" s="27"/>
      <c r="D58" s="28"/>
      <c r="F58" s="3"/>
      <c r="G58" s="3"/>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row>
    <row r="59" spans="1:138" s="9" customFormat="1" ht="27" customHeight="1">
      <c r="A59" s="10" t="s">
        <v>50</v>
      </c>
      <c r="B59" s="29"/>
      <c r="C59" s="27"/>
      <c r="D59" s="28"/>
      <c r="F59" s="3"/>
      <c r="G59" s="3"/>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row>
    <row r="60" spans="1:138" ht="20.100000000000001" customHeight="1"/>
    <row r="61" spans="1:138" ht="20.100000000000001" customHeight="1">
      <c r="A61" s="5" t="s">
        <v>107</v>
      </c>
      <c r="B61" s="15"/>
      <c r="C61" s="5"/>
      <c r="D61" s="5"/>
      <c r="E61" s="5"/>
      <c r="F61" s="5"/>
      <c r="G61" s="18"/>
      <c r="T61" s="36" t="s">
        <v>79</v>
      </c>
    </row>
    <row r="62" spans="1:138" s="23" customFormat="1" ht="20.100000000000001" customHeight="1">
      <c r="A62" s="23" t="s">
        <v>33</v>
      </c>
      <c r="G62" s="37"/>
      <c r="H62" s="37"/>
      <c r="I62" s="37"/>
      <c r="J62" s="37"/>
      <c r="M62" s="37"/>
      <c r="N62" s="37"/>
      <c r="O62" s="37"/>
      <c r="P62" s="37"/>
      <c r="Q62" s="37"/>
      <c r="R62" s="37"/>
      <c r="S62" s="37"/>
      <c r="T62" s="36" t="s">
        <v>30</v>
      </c>
      <c r="U62" s="37"/>
      <c r="V62" s="37"/>
      <c r="W62" s="37"/>
      <c r="X62" s="37"/>
      <c r="Y62" s="37"/>
      <c r="Z62" s="37"/>
      <c r="AA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row>
    <row r="63" spans="1:138" s="23" customFormat="1" ht="20.100000000000001" customHeight="1">
      <c r="A63" s="23" t="s">
        <v>34</v>
      </c>
      <c r="G63" s="37"/>
      <c r="H63" s="37"/>
      <c r="I63" s="37"/>
      <c r="J63" s="37"/>
      <c r="M63" s="37"/>
      <c r="N63" s="37"/>
      <c r="O63" s="37"/>
      <c r="P63" s="37"/>
      <c r="Q63" s="37"/>
      <c r="R63" s="37"/>
      <c r="S63" s="37"/>
      <c r="T63" s="36" t="s">
        <v>31</v>
      </c>
      <c r="U63" s="37"/>
      <c r="V63" s="37"/>
      <c r="W63" s="37"/>
      <c r="X63" s="37"/>
      <c r="Y63" s="37"/>
      <c r="Z63" s="37"/>
      <c r="AA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row>
    <row r="64" spans="1:138" s="23" customFormat="1" ht="20.100000000000001" customHeight="1">
      <c r="A64" s="23" t="s">
        <v>105</v>
      </c>
      <c r="G64" s="37"/>
      <c r="H64" s="37"/>
      <c r="I64" s="37"/>
      <c r="J64" s="37"/>
      <c r="M64" s="37"/>
      <c r="N64" s="37"/>
      <c r="O64" s="37"/>
      <c r="P64" s="37"/>
      <c r="Q64" s="37"/>
      <c r="R64" s="37"/>
      <c r="S64" s="37"/>
      <c r="T64" s="36" t="s">
        <v>80</v>
      </c>
      <c r="U64" s="37"/>
      <c r="V64" s="37"/>
      <c r="W64" s="37"/>
      <c r="X64" s="37"/>
      <c r="Y64" s="37"/>
      <c r="Z64" s="37"/>
      <c r="AA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row>
    <row r="65" spans="1:138" s="23" customFormat="1" ht="20.100000000000001" customHeight="1">
      <c r="A65" s="23" t="s">
        <v>104</v>
      </c>
      <c r="G65" s="37"/>
      <c r="H65" s="37"/>
      <c r="I65" s="37"/>
      <c r="J65" s="37"/>
      <c r="M65" s="37"/>
      <c r="N65" s="37"/>
      <c r="O65" s="37"/>
      <c r="P65" s="37"/>
      <c r="Q65" s="37"/>
      <c r="R65" s="37"/>
      <c r="S65" s="37"/>
      <c r="T65" s="36" t="s">
        <v>20</v>
      </c>
      <c r="U65" s="37"/>
      <c r="V65" s="37"/>
      <c r="W65" s="37"/>
      <c r="X65" s="37"/>
      <c r="Y65" s="37"/>
      <c r="Z65" s="37"/>
      <c r="AA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row>
    <row r="66" spans="1:138" ht="20.100000000000001" customHeight="1">
      <c r="T66" s="41" t="s">
        <v>81</v>
      </c>
    </row>
    <row r="67" spans="1:138" ht="20.100000000000001" customHeight="1">
      <c r="A67" s="13" t="s">
        <v>9</v>
      </c>
      <c r="B67" s="13" t="s">
        <v>11</v>
      </c>
      <c r="C67" s="13" t="s">
        <v>108</v>
      </c>
      <c r="D67" s="14"/>
      <c r="E67" s="14"/>
      <c r="F67" s="14"/>
      <c r="G67" s="39"/>
    </row>
    <row r="68" spans="1:138" ht="20.100000000000001" customHeight="1">
      <c r="A68" s="12"/>
      <c r="B68" s="6" t="s">
        <v>0</v>
      </c>
      <c r="C68" s="6" t="s">
        <v>0</v>
      </c>
    </row>
    <row r="69" spans="1:138" ht="34.5" customHeight="1">
      <c r="A69" s="12" t="s">
        <v>113</v>
      </c>
      <c r="B69" s="27"/>
      <c r="C69" s="34"/>
    </row>
    <row r="70" spans="1:138" ht="20.100000000000001" customHeight="1">
      <c r="A70" s="3"/>
      <c r="B70" s="3"/>
      <c r="C70" s="3"/>
      <c r="D70" s="3"/>
      <c r="E70" s="3"/>
      <c r="F70" s="3"/>
    </row>
    <row r="71" spans="1:138" s="5" customFormat="1" ht="20.100000000000001" customHeight="1">
      <c r="A71" s="13" t="s">
        <v>9</v>
      </c>
      <c r="B71" s="13" t="s">
        <v>7</v>
      </c>
      <c r="C71" s="13" t="s">
        <v>8</v>
      </c>
      <c r="D71" s="13" t="s">
        <v>35</v>
      </c>
      <c r="E71" s="44"/>
      <c r="F71" s="13"/>
      <c r="G71" s="39"/>
      <c r="H71" s="18"/>
      <c r="I71" s="18"/>
      <c r="J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row>
    <row r="72" spans="1:138" ht="38.25" customHeight="1">
      <c r="A72" s="9"/>
      <c r="B72" s="7" t="s">
        <v>36</v>
      </c>
      <c r="C72" s="8" t="s">
        <v>32</v>
      </c>
      <c r="D72" s="8" t="s">
        <v>0</v>
      </c>
      <c r="F72" s="9"/>
      <c r="G72" s="40"/>
      <c r="K72" s="35"/>
    </row>
    <row r="73" spans="1:138" ht="27" customHeight="1">
      <c r="A73" s="10" t="s">
        <v>109</v>
      </c>
      <c r="B73" s="29"/>
      <c r="C73" s="27"/>
      <c r="D73" s="28"/>
      <c r="K73" s="3"/>
    </row>
    <row r="74" spans="1:138" s="3" customFormat="1" ht="27" customHeight="1">
      <c r="A74" s="10" t="s">
        <v>110</v>
      </c>
      <c r="B74" s="29"/>
      <c r="C74" s="27"/>
      <c r="D74" s="28"/>
    </row>
    <row r="75" spans="1:138" s="14" customFormat="1" ht="27" customHeight="1">
      <c r="A75" s="10" t="s">
        <v>111</v>
      </c>
      <c r="B75" s="29"/>
      <c r="C75" s="27"/>
      <c r="D75" s="28"/>
      <c r="F75" s="3"/>
      <c r="G75" s="3"/>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row>
    <row r="76" spans="1:138" s="9" customFormat="1" ht="27" customHeight="1">
      <c r="A76" s="10" t="s">
        <v>112</v>
      </c>
      <c r="B76" s="29"/>
      <c r="C76" s="27"/>
      <c r="D76" s="28"/>
      <c r="F76" s="3"/>
      <c r="G76" s="3"/>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row>
    <row r="77" spans="1:138" ht="20.100000000000001" customHeight="1"/>
    <row r="78" spans="1:138" ht="20.100000000000001" customHeight="1">
      <c r="A78" s="5" t="s">
        <v>5</v>
      </c>
      <c r="B78" s="5"/>
      <c r="C78" s="5"/>
      <c r="D78" s="5"/>
      <c r="E78" s="5"/>
      <c r="F78" s="5"/>
      <c r="G78" s="18"/>
    </row>
    <row r="79" spans="1:138" s="3" customFormat="1" ht="20.100000000000001" customHeight="1">
      <c r="A79" s="39" t="s">
        <v>101</v>
      </c>
      <c r="B79" s="18"/>
      <c r="C79" s="18"/>
      <c r="D79" s="18"/>
      <c r="E79" s="18"/>
      <c r="F79" s="18"/>
      <c r="G79" s="18"/>
      <c r="K79" s="25"/>
    </row>
    <row r="80" spans="1:138" s="5" customFormat="1" ht="20.100000000000001" customHeight="1">
      <c r="A80" s="13" t="s">
        <v>9</v>
      </c>
      <c r="B80" s="13" t="s">
        <v>7</v>
      </c>
      <c r="C80" s="13" t="s">
        <v>8</v>
      </c>
      <c r="D80" s="13" t="s">
        <v>53</v>
      </c>
      <c r="E80" s="18"/>
      <c r="F80" s="14"/>
      <c r="G80" s="39"/>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row>
    <row r="81" spans="1:138" ht="42" customHeight="1">
      <c r="B81" s="7" t="s">
        <v>36</v>
      </c>
      <c r="C81" s="8" t="s">
        <v>32</v>
      </c>
      <c r="D81" s="7" t="s">
        <v>118</v>
      </c>
      <c r="E81" s="50" t="s">
        <v>119</v>
      </c>
      <c r="F81" s="54"/>
      <c r="G81" s="40"/>
      <c r="K81" s="3"/>
    </row>
    <row r="82" spans="1:138" ht="27" customHeight="1">
      <c r="A82" s="12" t="s">
        <v>54</v>
      </c>
      <c r="B82" s="29"/>
      <c r="C82" s="27"/>
      <c r="D82" s="27"/>
      <c r="K82" s="3"/>
    </row>
    <row r="83" spans="1:138" s="3" customFormat="1" ht="27" customHeight="1">
      <c r="A83" s="10" t="s">
        <v>55</v>
      </c>
      <c r="B83" s="29"/>
      <c r="C83" s="27"/>
      <c r="D83" s="27"/>
    </row>
    <row r="84" spans="1:138" ht="27.75" customHeight="1">
      <c r="A84" s="10" t="s">
        <v>100</v>
      </c>
      <c r="B84" s="29"/>
      <c r="C84" s="27"/>
      <c r="D84" s="27"/>
    </row>
    <row r="85" spans="1:138" ht="22.5" customHeight="1">
      <c r="D85" s="21"/>
    </row>
    <row r="86" spans="1:138" ht="22.5" customHeight="1"/>
    <row r="87" spans="1:138" ht="20.100000000000001" customHeight="1">
      <c r="A87" s="5" t="s">
        <v>103</v>
      </c>
      <c r="B87" s="5"/>
      <c r="C87" s="5"/>
      <c r="D87" s="5"/>
      <c r="E87" s="5"/>
      <c r="F87" s="5"/>
      <c r="G87" s="18"/>
    </row>
    <row r="88" spans="1:138" s="4" customFormat="1" ht="20.100000000000001" customHeight="1">
      <c r="A88" s="50" t="s">
        <v>115</v>
      </c>
      <c r="B88" s="50"/>
      <c r="C88" s="50"/>
      <c r="D88" s="50"/>
      <c r="E88" s="50"/>
      <c r="F88" s="50"/>
      <c r="G88" s="3"/>
      <c r="H88" s="3"/>
      <c r="I88" s="3"/>
      <c r="J88" s="3"/>
      <c r="K88" s="25"/>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row>
    <row r="89" spans="1:138" ht="20.100000000000001" customHeight="1">
      <c r="A89" s="50"/>
      <c r="B89" s="50"/>
      <c r="C89" s="50"/>
      <c r="D89" s="50"/>
      <c r="E89" s="50"/>
      <c r="F89" s="50"/>
    </row>
    <row r="90" spans="1:138" ht="20.100000000000001" customHeight="1">
      <c r="A90" s="50"/>
      <c r="B90" s="50"/>
      <c r="C90" s="50"/>
      <c r="D90" s="50"/>
      <c r="E90" s="50"/>
      <c r="F90" s="50"/>
    </row>
    <row r="91" spans="1:138" ht="20.100000000000001" customHeight="1">
      <c r="A91" s="50"/>
      <c r="B91" s="50"/>
      <c r="C91" s="50"/>
      <c r="D91" s="50"/>
      <c r="E91" s="50"/>
      <c r="F91" s="50"/>
    </row>
    <row r="92" spans="1:138" ht="107.25" customHeight="1">
      <c r="A92" s="50"/>
      <c r="B92" s="50"/>
      <c r="C92" s="50"/>
      <c r="D92" s="50"/>
      <c r="E92" s="50"/>
      <c r="F92" s="50"/>
    </row>
    <row r="93" spans="1:138" ht="42" customHeight="1" thickBot="1">
      <c r="A93" s="51"/>
      <c r="B93" s="51"/>
      <c r="C93" s="52"/>
      <c r="D93" s="51"/>
      <c r="E93" s="51"/>
      <c r="F93" s="51"/>
    </row>
    <row r="94" spans="1:138" s="5" customFormat="1" ht="26.25" customHeight="1" thickBot="1">
      <c r="A94" s="48" t="s">
        <v>102</v>
      </c>
      <c r="B94" s="49"/>
      <c r="C94" s="47"/>
      <c r="D94" s="46" t="s">
        <v>0</v>
      </c>
      <c r="E94" s="22"/>
      <c r="F94" s="22"/>
      <c r="G94" s="3"/>
      <c r="H94" s="18"/>
      <c r="I94" s="18"/>
      <c r="J94" s="18"/>
      <c r="K94" s="42"/>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row>
    <row r="95" spans="1:138" ht="20.100000000000001" customHeight="1">
      <c r="A95" s="53" t="s">
        <v>106</v>
      </c>
      <c r="B95" s="53"/>
      <c r="F95" s="12" t="s">
        <v>6</v>
      </c>
    </row>
    <row r="96" spans="1:138" ht="20.100000000000001" customHeight="1">
      <c r="F96" s="12"/>
    </row>
    <row r="97" spans="1:17" ht="20.100000000000001" customHeight="1">
      <c r="F97" s="12"/>
    </row>
    <row r="98" spans="1:17" ht="20.100000000000001" customHeight="1">
      <c r="F98" s="12"/>
    </row>
    <row r="99" spans="1:17" ht="20.100000000000001" customHeight="1">
      <c r="F99" s="12"/>
    </row>
    <row r="100" spans="1:17" ht="38.25" customHeight="1"/>
    <row r="101" spans="1:17" ht="20.100000000000001" customHeight="1">
      <c r="A101" t="s">
        <v>86</v>
      </c>
    </row>
    <row r="102" spans="1:17" ht="20.100000000000001" customHeight="1">
      <c r="A102" t="s">
        <v>120</v>
      </c>
    </row>
    <row r="103" spans="1:17" ht="24">
      <c r="A103" s="20" t="s">
        <v>51</v>
      </c>
      <c r="B103" s="20" t="s">
        <v>52</v>
      </c>
      <c r="C103" s="2" t="s">
        <v>114</v>
      </c>
      <c r="D103" s="1" t="s">
        <v>82</v>
      </c>
      <c r="E103" s="1" t="s">
        <v>83</v>
      </c>
      <c r="F103" s="30" t="s">
        <v>91</v>
      </c>
      <c r="G103" s="43" t="s">
        <v>90</v>
      </c>
      <c r="H103" s="43" t="s">
        <v>35</v>
      </c>
      <c r="I103" s="43" t="s">
        <v>89</v>
      </c>
      <c r="J103" s="43" t="s">
        <v>92</v>
      </c>
      <c r="K103" s="43" t="s">
        <v>35</v>
      </c>
      <c r="L103" s="43" t="s">
        <v>93</v>
      </c>
      <c r="M103" s="43" t="s">
        <v>94</v>
      </c>
      <c r="N103" s="43" t="s">
        <v>35</v>
      </c>
      <c r="O103" s="43" t="s">
        <v>95</v>
      </c>
      <c r="P103" s="43" t="s">
        <v>96</v>
      </c>
      <c r="Q103" s="43" t="s">
        <v>35</v>
      </c>
    </row>
    <row r="104" spans="1:17">
      <c r="A104" s="1">
        <f>$A$8</f>
        <v>0</v>
      </c>
      <c r="B104" s="1">
        <f>$B$8</f>
        <v>0</v>
      </c>
      <c r="C104" s="1">
        <f>$C$8</f>
        <v>0</v>
      </c>
      <c r="D104" s="1">
        <f>B18</f>
        <v>0</v>
      </c>
      <c r="E104" s="1">
        <f>C18</f>
        <v>0</v>
      </c>
      <c r="F104" s="1">
        <f>B22</f>
        <v>0</v>
      </c>
      <c r="G104" s="11">
        <f>C22</f>
        <v>0</v>
      </c>
      <c r="H104" s="11">
        <f>D22</f>
        <v>0</v>
      </c>
      <c r="I104" s="11">
        <f>B23</f>
        <v>0</v>
      </c>
      <c r="J104" s="11">
        <f>C23</f>
        <v>0</v>
      </c>
      <c r="K104" s="11">
        <f>D23</f>
        <v>0</v>
      </c>
      <c r="L104" s="11">
        <f>B24</f>
        <v>0</v>
      </c>
      <c r="M104" s="11">
        <f>C24</f>
        <v>0</v>
      </c>
      <c r="N104" s="11">
        <f>D24</f>
        <v>0</v>
      </c>
      <c r="O104" s="11">
        <f>B25</f>
        <v>0</v>
      </c>
      <c r="P104" s="11">
        <f>C25</f>
        <v>0</v>
      </c>
      <c r="Q104" s="11">
        <f>D25</f>
        <v>0</v>
      </c>
    </row>
    <row r="105" spans="1:17">
      <c r="A105" s="1">
        <f t="shared" ref="A105:A115" si="0">$A$8</f>
        <v>0</v>
      </c>
      <c r="B105" s="1">
        <f t="shared" ref="B105:B115" si="1">$B$8</f>
        <v>0</v>
      </c>
      <c r="C105" s="1">
        <f t="shared" ref="C105:C115" si="2">$C$8</f>
        <v>0</v>
      </c>
      <c r="D105" s="1">
        <f>B35</f>
        <v>0</v>
      </c>
      <c r="E105" s="1">
        <f>C35</f>
        <v>0</v>
      </c>
      <c r="F105" s="11">
        <f>B39</f>
        <v>0</v>
      </c>
      <c r="G105" s="11">
        <f>C39</f>
        <v>0</v>
      </c>
      <c r="H105" s="11">
        <f>D39</f>
        <v>0</v>
      </c>
      <c r="I105" s="11">
        <f>B40</f>
        <v>0</v>
      </c>
      <c r="J105" s="11">
        <f>C40</f>
        <v>0</v>
      </c>
      <c r="K105" s="11">
        <f>D40</f>
        <v>0</v>
      </c>
      <c r="L105" s="11">
        <f>B41</f>
        <v>0</v>
      </c>
      <c r="M105" s="11">
        <f>C41</f>
        <v>0</v>
      </c>
      <c r="N105" s="11">
        <f>D41</f>
        <v>0</v>
      </c>
      <c r="O105" s="11">
        <f>B42</f>
        <v>0</v>
      </c>
      <c r="P105" s="11">
        <f>C42</f>
        <v>0</v>
      </c>
      <c r="Q105" s="11">
        <f>D42</f>
        <v>0</v>
      </c>
    </row>
    <row r="106" spans="1:17">
      <c r="A106" s="1">
        <f>$A$8</f>
        <v>0</v>
      </c>
      <c r="B106" s="1">
        <f>$B$8</f>
        <v>0</v>
      </c>
      <c r="C106" s="1">
        <f>$C$8</f>
        <v>0</v>
      </c>
      <c r="D106" s="1">
        <f>B52</f>
        <v>0</v>
      </c>
      <c r="E106" s="1">
        <f>C52</f>
        <v>0</v>
      </c>
      <c r="F106" s="11">
        <f>B56</f>
        <v>0</v>
      </c>
      <c r="G106" s="11">
        <f t="shared" ref="G106" si="3">C56</f>
        <v>0</v>
      </c>
      <c r="H106" s="11">
        <f>D56</f>
        <v>0</v>
      </c>
      <c r="I106" s="11">
        <f>B57</f>
        <v>0</v>
      </c>
      <c r="J106" s="11">
        <f>C57</f>
        <v>0</v>
      </c>
      <c r="K106" s="11">
        <f>D57</f>
        <v>0</v>
      </c>
      <c r="L106" s="11">
        <f>B58</f>
        <v>0</v>
      </c>
      <c r="M106" s="11">
        <f>C58</f>
        <v>0</v>
      </c>
      <c r="N106" s="11">
        <f>D58</f>
        <v>0</v>
      </c>
      <c r="O106" s="11">
        <f>B59</f>
        <v>0</v>
      </c>
      <c r="P106" s="11">
        <f>C59</f>
        <v>0</v>
      </c>
      <c r="Q106" s="11">
        <f>D59</f>
        <v>0</v>
      </c>
    </row>
    <row r="107" spans="1:17">
      <c r="A107" s="1">
        <f>$A$8</f>
        <v>0</v>
      </c>
      <c r="B107" s="1">
        <f>$B$8</f>
        <v>0</v>
      </c>
      <c r="C107" s="1">
        <f>$C$8</f>
        <v>0</v>
      </c>
      <c r="D107" s="1">
        <f>B69</f>
        <v>0</v>
      </c>
      <c r="E107" s="1">
        <f>C69</f>
        <v>0</v>
      </c>
      <c r="F107" s="11">
        <f>B73</f>
        <v>0</v>
      </c>
      <c r="G107" s="11">
        <f>C73</f>
        <v>0</v>
      </c>
      <c r="H107" s="11">
        <f>D73</f>
        <v>0</v>
      </c>
      <c r="I107" s="11">
        <f>B74</f>
        <v>0</v>
      </c>
      <c r="J107" s="11">
        <f>C74</f>
        <v>0</v>
      </c>
      <c r="K107" s="11">
        <f>D74</f>
        <v>0</v>
      </c>
      <c r="L107" s="11">
        <f>B75</f>
        <v>0</v>
      </c>
      <c r="M107" s="11">
        <f>C75</f>
        <v>0</v>
      </c>
      <c r="N107" s="11">
        <f>D75</f>
        <v>0</v>
      </c>
      <c r="O107" s="11">
        <f>B76</f>
        <v>0</v>
      </c>
      <c r="P107" s="11">
        <f>C76</f>
        <v>0</v>
      </c>
      <c r="Q107" s="11">
        <f>D76</f>
        <v>0</v>
      </c>
    </row>
    <row r="108" spans="1:17">
      <c r="D108" s="45" t="s">
        <v>85</v>
      </c>
      <c r="E108" s="45">
        <f>SUM(E104:E107)</f>
        <v>0</v>
      </c>
      <c r="K108" s="3"/>
    </row>
    <row r="111" spans="1:17">
      <c r="A111" t="s">
        <v>84</v>
      </c>
    </row>
    <row r="112" spans="1:17" ht="24">
      <c r="A112" s="20" t="s">
        <v>51</v>
      </c>
      <c r="B112" s="20" t="s">
        <v>52</v>
      </c>
      <c r="C112" s="2" t="s">
        <v>116</v>
      </c>
      <c r="D112" s="30" t="s">
        <v>7</v>
      </c>
      <c r="E112" s="30" t="s">
        <v>8</v>
      </c>
      <c r="F112" s="43" t="s">
        <v>53</v>
      </c>
      <c r="J112" s="25"/>
      <c r="K112" s="3"/>
    </row>
    <row r="113" spans="1:11">
      <c r="A113" s="1">
        <f t="shared" si="0"/>
        <v>0</v>
      </c>
      <c r="B113" s="1">
        <f t="shared" si="1"/>
        <v>0</v>
      </c>
      <c r="C113" s="1">
        <f t="shared" si="2"/>
        <v>0</v>
      </c>
      <c r="D113" s="1">
        <f>B82</f>
        <v>0</v>
      </c>
      <c r="E113" s="1">
        <f t="shared" ref="E113:E115" si="4">C82</f>
        <v>0</v>
      </c>
      <c r="F113" s="11">
        <f>D82</f>
        <v>0</v>
      </c>
      <c r="J113" s="25"/>
      <c r="K113" s="3"/>
    </row>
    <row r="114" spans="1:11">
      <c r="A114" s="1">
        <f t="shared" si="0"/>
        <v>0</v>
      </c>
      <c r="B114" s="1">
        <f t="shared" si="1"/>
        <v>0</v>
      </c>
      <c r="C114" s="1">
        <f t="shared" si="2"/>
        <v>0</v>
      </c>
      <c r="D114" s="1">
        <f>B83</f>
        <v>0</v>
      </c>
      <c r="E114" s="1">
        <f t="shared" si="4"/>
        <v>0</v>
      </c>
      <c r="F114" s="11">
        <f>D83</f>
        <v>0</v>
      </c>
      <c r="J114" s="25"/>
      <c r="K114" s="3"/>
    </row>
    <row r="115" spans="1:11">
      <c r="A115" s="1">
        <f t="shared" si="0"/>
        <v>0</v>
      </c>
      <c r="B115" s="1">
        <f t="shared" si="1"/>
        <v>0</v>
      </c>
      <c r="C115" s="1">
        <f t="shared" si="2"/>
        <v>0</v>
      </c>
      <c r="D115" s="1">
        <f>B84</f>
        <v>0</v>
      </c>
      <c r="E115" s="1">
        <f t="shared" si="4"/>
        <v>0</v>
      </c>
      <c r="F115" s="11">
        <f>D84</f>
        <v>0</v>
      </c>
    </row>
    <row r="117" spans="1:11">
      <c r="A117" t="s">
        <v>87</v>
      </c>
    </row>
    <row r="118" spans="1:11" ht="24">
      <c r="A118" s="20" t="s">
        <v>51</v>
      </c>
      <c r="B118" s="20" t="s">
        <v>52</v>
      </c>
      <c r="C118" s="2" t="s">
        <v>114</v>
      </c>
      <c r="D118" s="1"/>
      <c r="E118" s="1"/>
    </row>
    <row r="119" spans="1:11">
      <c r="A119" s="1">
        <f t="shared" ref="A119" si="5">$A$8</f>
        <v>0</v>
      </c>
      <c r="B119" s="1">
        <f t="shared" ref="B119" si="6">$B$8</f>
        <v>0</v>
      </c>
      <c r="C119" s="1">
        <f t="shared" ref="C119" si="7">$C$8</f>
        <v>0</v>
      </c>
      <c r="D119" s="1"/>
      <c r="E119" s="1"/>
    </row>
  </sheetData>
  <mergeCells count="4">
    <mergeCell ref="A94:B94"/>
    <mergeCell ref="A88:F93"/>
    <mergeCell ref="A95:B95"/>
    <mergeCell ref="E81:F81"/>
  </mergeCells>
  <phoneticPr fontId="1"/>
  <dataValidations count="13">
    <dataValidation type="list" allowBlank="1" showInputMessage="1" showErrorMessage="1" sqref="B69 B18 B35 B52" xr:uid="{00000000-0002-0000-0000-000002000000}">
      <formula1>"中学生"</formula1>
    </dataValidation>
    <dataValidation type="whole" operator="greaterThanOrEqual" allowBlank="1" showInputMessage="1" showErrorMessage="1" sqref="E8:F8" xr:uid="{00000000-0002-0000-0000-000003000000}">
      <formula1>0</formula1>
    </dataValidation>
    <dataValidation type="list" allowBlank="1" showInputMessage="1" showErrorMessage="1" sqref="C18 C35 C52 C69" xr:uid="{00000000-0002-0000-0000-000004000000}">
      <formula1>"1,2,3,4"</formula1>
    </dataValidation>
    <dataValidation type="list" allowBlank="1" showInputMessage="1" showErrorMessage="1" sqref="F43" xr:uid="{00000000-0002-0000-0000-000005000000}">
      <formula1>" 該当しない,(1)英語を第1言語、第2言語言語とする国で2年以上滞在経験のある生徒（就学前の滞在は不問）, (2)家庭または学校で常用的に英語を使っている生徒,両方に該当する"</formula1>
    </dataValidation>
    <dataValidation type="list" allowBlank="1" showInputMessage="1" showErrorMessage="1" prompt="プルダウンから選んでください。" sqref="B8" xr:uid="{00000000-0002-0000-0000-000006000000}">
      <formula1>"1.国立,2.公立,3.私立"</formula1>
    </dataValidation>
    <dataValidation type="decimal" operator="greaterThanOrEqual" allowBlank="1" showInputMessage="1" showErrorMessage="1" sqref="E43" xr:uid="{00000000-0002-0000-0000-000007000000}">
      <formula1>10</formula1>
    </dataValidation>
    <dataValidation type="list" allowBlank="1" showInputMessage="1" showErrorMessage="1" sqref="C94" xr:uid="{00000000-0002-0000-0000-000008000000}">
      <formula1>"参加者全員が同意する。,-"</formula1>
    </dataValidation>
    <dataValidation type="list" allowBlank="1" showInputMessage="1" showErrorMessage="1" sqref="D43 B85:B86 B26 B60 B77" xr:uid="{00000000-0002-0000-0000-000009000000}">
      <formula1>"女性,男性"</formula1>
    </dataValidation>
    <dataValidation type="list" allowBlank="1" showInputMessage="1" showErrorMessage="1" sqref="D56:D59 D39:D42 D22:D25 D73:D76" xr:uid="{139F9832-52EE-417E-A208-A6FAC2EDE3CD}">
      <formula1>" 該当しない,(1)英語を第1言語、第2言語言語とする国で2年以上滞在経験のある生徒（就学前の滞在は不問）,(2)インターナショナルスクールまたはそれに相当する学校に2年以上通学経験のある生徒,(3)家庭または学校で常用的に英語を使っている生徒"</formula1>
    </dataValidation>
    <dataValidation type="list" allowBlank="1" showInputMessage="1" showErrorMessage="1" sqref="F56 F73" xr:uid="{C569BAE3-BF8B-4758-B89D-2FEB1ED97909}">
      <formula1>"　　　　　　　　　　　　　　　　"</formula1>
    </dataValidation>
    <dataValidation type="list" allowBlank="1" showInputMessage="1" showErrorMessage="1" prompt="プルダウンから選んでください。" sqref="A8" xr:uid="{00000000-0002-0000-0000-000000000000}">
      <formula1>$T$3:$T$49</formula1>
    </dataValidation>
    <dataValidation type="list" allowBlank="1" showInputMessage="1" showErrorMessage="1" sqref="C101" xr:uid="{4FC0EE94-88CB-4C66-92ED-B3A1C000F076}">
      <formula1>"                                                                   "</formula1>
    </dataValidation>
    <dataValidation type="list" allowBlank="1" showInputMessage="1" showErrorMessage="1" sqref="D82:D84" xr:uid="{EFDEC5FD-84B6-45A3-A32D-0A0CF577F178}">
      <formula1>"初心者,経験者"</formula1>
    </dataValidation>
  </dataValidations>
  <pageMargins left="0.7" right="0.7" top="0.75" bottom="0.75" header="0.3" footer="0.3"/>
  <pageSetup paperSize="9" scale="59" orientation="portrait" horizontalDpi="0" verticalDpi="0" r:id="rId1"/>
  <rowBreaks count="1" manualBreakCount="1">
    <brk id="43" max="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登録書</vt:lpstr>
      <vt:lpstr>登録書!Print_Area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chihiro</dc:creator>
  <cp:lastModifiedBy>chihiro</cp:lastModifiedBy>
  <cp:lastPrinted>2020-06-16T06:22:42Z</cp:lastPrinted>
  <dcterms:created xsi:type="dcterms:W3CDTF">2016-05-09T01:50:18Z</dcterms:created>
  <dcterms:modified xsi:type="dcterms:W3CDTF">2022-05-09T03:20:08Z</dcterms:modified>
</cp:coreProperties>
</file>